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C8E90701-08AB-4604-A174-14BD523866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L SC, MARK MANAGM , SEC PRAC" sheetId="1" r:id="rId1"/>
  </sheets>
  <definedNames>
    <definedName name="_xlnm._FilterDatabase" localSheetId="0" hidden="1">'POL SC, MARK MANAGM , SEC PRAC'!$H$1:$H$1000</definedName>
  </definedNames>
  <calcPr calcId="191029"/>
</workbook>
</file>

<file path=xl/calcChain.xml><?xml version="1.0" encoding="utf-8"?>
<calcChain xmlns="http://schemas.openxmlformats.org/spreadsheetml/2006/main">
  <c r="M198" i="1" l="1"/>
  <c r="I198" i="1"/>
  <c r="M197" i="1"/>
  <c r="I197" i="1"/>
  <c r="M196" i="1"/>
  <c r="I196" i="1"/>
  <c r="M195" i="1"/>
  <c r="I195" i="1"/>
  <c r="M194" i="1"/>
  <c r="I194" i="1"/>
  <c r="M193" i="1"/>
  <c r="I193" i="1"/>
  <c r="M192" i="1"/>
  <c r="I192" i="1"/>
  <c r="M191" i="1"/>
  <c r="I191" i="1"/>
  <c r="M190" i="1"/>
  <c r="I190" i="1"/>
  <c r="M189" i="1"/>
  <c r="I189" i="1"/>
  <c r="M188" i="1"/>
  <c r="I188" i="1"/>
  <c r="M187" i="1"/>
  <c r="I187" i="1"/>
  <c r="M186" i="1"/>
  <c r="I186" i="1"/>
  <c r="M185" i="1"/>
  <c r="I185" i="1"/>
  <c r="M184" i="1"/>
  <c r="I184" i="1"/>
  <c r="M183" i="1"/>
  <c r="I183" i="1"/>
  <c r="M182" i="1"/>
  <c r="I182" i="1"/>
  <c r="M181" i="1"/>
  <c r="I181" i="1"/>
  <c r="M180" i="1"/>
  <c r="I180" i="1"/>
  <c r="M179" i="1"/>
  <c r="I179" i="1"/>
  <c r="M178" i="1"/>
  <c r="I178" i="1"/>
  <c r="M177" i="1"/>
  <c r="I177" i="1"/>
  <c r="M176" i="1"/>
  <c r="I176" i="1"/>
  <c r="M175" i="1"/>
  <c r="I175" i="1"/>
  <c r="M174" i="1"/>
  <c r="I174" i="1"/>
  <c r="M173" i="1"/>
  <c r="I173" i="1"/>
  <c r="M172" i="1"/>
  <c r="I172" i="1"/>
  <c r="M171" i="1"/>
  <c r="I171" i="1"/>
  <c r="M170" i="1"/>
  <c r="I170" i="1"/>
  <c r="M169" i="1"/>
  <c r="I169" i="1"/>
  <c r="M167" i="1"/>
  <c r="I167" i="1"/>
  <c r="M166" i="1"/>
  <c r="I166" i="1"/>
  <c r="M165" i="1"/>
  <c r="I165" i="1"/>
  <c r="M164" i="1"/>
  <c r="I164" i="1"/>
  <c r="M163" i="1"/>
  <c r="I163" i="1"/>
  <c r="M162" i="1"/>
  <c r="I162" i="1"/>
  <c r="M161" i="1"/>
  <c r="I161" i="1"/>
  <c r="M160" i="1"/>
  <c r="I160" i="1"/>
  <c r="M159" i="1"/>
  <c r="I159" i="1"/>
  <c r="M158" i="1"/>
  <c r="I158" i="1"/>
  <c r="M157" i="1"/>
  <c r="I157" i="1"/>
  <c r="M156" i="1"/>
  <c r="I156" i="1"/>
  <c r="M155" i="1"/>
  <c r="I155" i="1"/>
  <c r="M154" i="1"/>
  <c r="I154" i="1"/>
  <c r="M153" i="1"/>
  <c r="I153" i="1"/>
  <c r="M152" i="1"/>
  <c r="I152" i="1"/>
  <c r="M151" i="1"/>
  <c r="I151" i="1"/>
  <c r="M150" i="1"/>
  <c r="I150" i="1"/>
  <c r="M149" i="1"/>
  <c r="I149" i="1"/>
  <c r="M148" i="1"/>
  <c r="I148" i="1"/>
  <c r="M147" i="1"/>
  <c r="I147" i="1"/>
  <c r="M146" i="1"/>
  <c r="I146" i="1"/>
  <c r="M145" i="1"/>
  <c r="I145" i="1"/>
  <c r="M144" i="1"/>
  <c r="I144" i="1"/>
  <c r="M143" i="1"/>
  <c r="I143" i="1"/>
  <c r="M142" i="1"/>
  <c r="I142" i="1"/>
  <c r="M141" i="1"/>
  <c r="I141" i="1"/>
  <c r="M140" i="1"/>
  <c r="I140" i="1"/>
  <c r="M139" i="1"/>
  <c r="I139" i="1"/>
  <c r="M138" i="1"/>
  <c r="I138" i="1"/>
  <c r="M137" i="1"/>
  <c r="I137" i="1"/>
  <c r="M136" i="1"/>
  <c r="I136" i="1"/>
  <c r="M135" i="1"/>
  <c r="I135" i="1"/>
  <c r="M134" i="1"/>
  <c r="I134" i="1"/>
  <c r="M133" i="1"/>
  <c r="I133" i="1"/>
  <c r="M132" i="1"/>
  <c r="I132" i="1"/>
  <c r="N132" i="1" s="1"/>
  <c r="M131" i="1"/>
  <c r="I131" i="1"/>
  <c r="M130" i="1"/>
  <c r="I130" i="1"/>
  <c r="M129" i="1"/>
  <c r="I129" i="1"/>
  <c r="M128" i="1"/>
  <c r="I128" i="1"/>
  <c r="N128" i="1" s="1"/>
  <c r="M127" i="1"/>
  <c r="I127" i="1"/>
  <c r="M126" i="1"/>
  <c r="I126" i="1"/>
  <c r="M125" i="1"/>
  <c r="I125" i="1"/>
  <c r="M124" i="1"/>
  <c r="I124" i="1"/>
  <c r="M123" i="1"/>
  <c r="I123" i="1"/>
  <c r="M122" i="1"/>
  <c r="I122" i="1"/>
  <c r="M121" i="1"/>
  <c r="I121" i="1"/>
  <c r="M120" i="1"/>
  <c r="I120" i="1"/>
  <c r="M119" i="1"/>
  <c r="I119" i="1"/>
  <c r="M118" i="1"/>
  <c r="I118" i="1"/>
  <c r="M117" i="1"/>
  <c r="I117" i="1"/>
  <c r="M116" i="1"/>
  <c r="I116" i="1"/>
  <c r="N116" i="1" s="1"/>
  <c r="M115" i="1"/>
  <c r="I115" i="1"/>
  <c r="M113" i="1"/>
  <c r="I113" i="1"/>
  <c r="M112" i="1"/>
  <c r="I112" i="1"/>
  <c r="M111" i="1"/>
  <c r="I111" i="1"/>
  <c r="N111" i="1" s="1"/>
  <c r="M110" i="1"/>
  <c r="I110" i="1"/>
  <c r="M109" i="1"/>
  <c r="I109" i="1"/>
  <c r="N109" i="1" s="1"/>
  <c r="M108" i="1"/>
  <c r="I108" i="1"/>
  <c r="M107" i="1"/>
  <c r="I107" i="1"/>
  <c r="N107" i="1" s="1"/>
  <c r="M106" i="1"/>
  <c r="I106" i="1"/>
  <c r="M105" i="1"/>
  <c r="I105" i="1"/>
  <c r="N105" i="1" s="1"/>
  <c r="M104" i="1"/>
  <c r="I104" i="1"/>
  <c r="M103" i="1"/>
  <c r="I103" i="1"/>
  <c r="N103" i="1" s="1"/>
  <c r="M102" i="1"/>
  <c r="I102" i="1"/>
  <c r="M101" i="1"/>
  <c r="I101" i="1"/>
  <c r="N101" i="1" s="1"/>
  <c r="M100" i="1"/>
  <c r="I100" i="1"/>
  <c r="M99" i="1"/>
  <c r="I99" i="1"/>
  <c r="M98" i="1"/>
  <c r="I98" i="1"/>
  <c r="M97" i="1"/>
  <c r="I97" i="1"/>
  <c r="M96" i="1"/>
  <c r="I96" i="1"/>
  <c r="M95" i="1"/>
  <c r="I95" i="1"/>
  <c r="M94" i="1"/>
  <c r="I94" i="1"/>
  <c r="M93" i="1"/>
  <c r="I93" i="1"/>
  <c r="M92" i="1"/>
  <c r="I92" i="1"/>
  <c r="M91" i="1"/>
  <c r="I91" i="1"/>
  <c r="M90" i="1"/>
  <c r="I90" i="1"/>
  <c r="M89" i="1"/>
  <c r="I89" i="1"/>
  <c r="M88" i="1"/>
  <c r="I88" i="1"/>
  <c r="M87" i="1"/>
  <c r="I87" i="1"/>
  <c r="M86" i="1"/>
  <c r="I86" i="1"/>
  <c r="M85" i="1"/>
  <c r="I85" i="1"/>
  <c r="M84" i="1"/>
  <c r="I84" i="1"/>
  <c r="M83" i="1"/>
  <c r="I83" i="1"/>
  <c r="N83" i="1" s="1"/>
  <c r="M82" i="1"/>
  <c r="I82" i="1"/>
  <c r="M81" i="1"/>
  <c r="I81" i="1"/>
  <c r="M80" i="1"/>
  <c r="I80" i="1"/>
  <c r="M79" i="1"/>
  <c r="I79" i="1"/>
  <c r="N79" i="1" s="1"/>
  <c r="M78" i="1"/>
  <c r="I78" i="1"/>
  <c r="M77" i="1"/>
  <c r="I77" i="1"/>
  <c r="N77" i="1" s="1"/>
  <c r="M76" i="1"/>
  <c r="I76" i="1"/>
  <c r="M75" i="1"/>
  <c r="I75" i="1"/>
  <c r="N75" i="1" s="1"/>
  <c r="M74" i="1"/>
  <c r="I74" i="1"/>
  <c r="M73" i="1"/>
  <c r="I73" i="1"/>
  <c r="N73" i="1" s="1"/>
  <c r="M72" i="1"/>
  <c r="I72" i="1"/>
  <c r="M71" i="1"/>
  <c r="I71" i="1"/>
  <c r="M70" i="1"/>
  <c r="I70" i="1"/>
  <c r="M69" i="1"/>
  <c r="I69" i="1"/>
  <c r="M68" i="1"/>
  <c r="I68" i="1"/>
  <c r="M67" i="1"/>
  <c r="I67" i="1"/>
  <c r="M66" i="1"/>
  <c r="I66" i="1"/>
  <c r="M65" i="1"/>
  <c r="I65" i="1"/>
  <c r="M64" i="1"/>
  <c r="I64" i="1"/>
  <c r="M63" i="1"/>
  <c r="I63" i="1"/>
  <c r="M62" i="1"/>
  <c r="I62" i="1"/>
  <c r="M61" i="1"/>
  <c r="I61" i="1"/>
  <c r="M59" i="1"/>
  <c r="I59" i="1"/>
  <c r="M58" i="1"/>
  <c r="I58" i="1"/>
  <c r="M57" i="1"/>
  <c r="I57" i="1"/>
  <c r="M56" i="1"/>
  <c r="I56" i="1"/>
  <c r="M55" i="1"/>
  <c r="I55" i="1"/>
  <c r="M54" i="1"/>
  <c r="I54" i="1"/>
  <c r="M53" i="1"/>
  <c r="I53" i="1"/>
  <c r="M52" i="1"/>
  <c r="I52" i="1"/>
  <c r="M51" i="1"/>
  <c r="I51" i="1"/>
  <c r="M50" i="1"/>
  <c r="I50" i="1"/>
  <c r="M49" i="1"/>
  <c r="I49" i="1"/>
  <c r="M48" i="1"/>
  <c r="I48" i="1"/>
  <c r="M47" i="1"/>
  <c r="I47" i="1"/>
  <c r="M46" i="1"/>
  <c r="I46" i="1"/>
  <c r="M45" i="1"/>
  <c r="I45" i="1"/>
  <c r="M44" i="1"/>
  <c r="I44" i="1"/>
  <c r="M43" i="1"/>
  <c r="I43" i="1"/>
  <c r="M42" i="1"/>
  <c r="I42" i="1"/>
  <c r="M41" i="1"/>
  <c r="I41" i="1"/>
  <c r="M40" i="1"/>
  <c r="I40" i="1"/>
  <c r="M39" i="1"/>
  <c r="I39" i="1"/>
  <c r="M38" i="1"/>
  <c r="I38" i="1"/>
  <c r="M37" i="1"/>
  <c r="I37" i="1"/>
  <c r="M36" i="1"/>
  <c r="I36" i="1"/>
  <c r="M35" i="1"/>
  <c r="I35" i="1"/>
  <c r="M34" i="1"/>
  <c r="I34" i="1"/>
  <c r="M33" i="1"/>
  <c r="I33" i="1"/>
  <c r="M32" i="1"/>
  <c r="I32" i="1"/>
  <c r="M31" i="1"/>
  <c r="I31" i="1"/>
  <c r="M30" i="1"/>
  <c r="I30" i="1"/>
  <c r="M29" i="1"/>
  <c r="I29" i="1"/>
  <c r="M28" i="1"/>
  <c r="I28" i="1"/>
  <c r="M27" i="1"/>
  <c r="I27" i="1"/>
  <c r="M26" i="1"/>
  <c r="I26" i="1"/>
  <c r="M25" i="1"/>
  <c r="I25" i="1"/>
  <c r="M24" i="1"/>
  <c r="I24" i="1"/>
  <c r="M23" i="1"/>
  <c r="I23" i="1"/>
  <c r="M22" i="1"/>
  <c r="I22" i="1"/>
  <c r="M21" i="1"/>
  <c r="I21" i="1"/>
  <c r="M20" i="1"/>
  <c r="I20" i="1"/>
  <c r="M19" i="1"/>
  <c r="I19" i="1"/>
  <c r="M18" i="1"/>
  <c r="I18" i="1"/>
  <c r="M17" i="1"/>
  <c r="I17" i="1"/>
  <c r="M16" i="1"/>
  <c r="I16" i="1"/>
  <c r="N16" i="1" s="1"/>
  <c r="M15" i="1"/>
  <c r="I15" i="1"/>
  <c r="M14" i="1"/>
  <c r="I14" i="1"/>
  <c r="M13" i="1"/>
  <c r="I13" i="1"/>
  <c r="M12" i="1"/>
  <c r="I12" i="1"/>
  <c r="M11" i="1"/>
  <c r="I11" i="1"/>
  <c r="M10" i="1"/>
  <c r="I10" i="1"/>
  <c r="M9" i="1"/>
  <c r="I9" i="1"/>
  <c r="M8" i="1"/>
  <c r="I8" i="1"/>
  <c r="M7" i="1"/>
  <c r="I7" i="1"/>
  <c r="M6" i="1"/>
  <c r="I6" i="1"/>
  <c r="N46" i="1" l="1"/>
  <c r="N9" i="1"/>
  <c r="N11" i="1"/>
  <c r="N13" i="1"/>
  <c r="N15" i="1"/>
  <c r="N19" i="1"/>
  <c r="N25" i="1"/>
  <c r="N27" i="1"/>
  <c r="N29" i="1"/>
  <c r="N31" i="1"/>
  <c r="N35" i="1"/>
  <c r="N41" i="1"/>
  <c r="N43" i="1"/>
  <c r="N45" i="1"/>
  <c r="N47" i="1"/>
  <c r="N51" i="1"/>
  <c r="N57" i="1"/>
  <c r="N59" i="1"/>
  <c r="N64" i="1"/>
  <c r="N153" i="1"/>
  <c r="N167" i="1"/>
  <c r="N170" i="1"/>
  <c r="N172" i="1"/>
  <c r="N174" i="1"/>
  <c r="N176" i="1"/>
  <c r="N178" i="1"/>
  <c r="N186" i="1"/>
  <c r="N188" i="1"/>
  <c r="N190" i="1"/>
  <c r="N194" i="1"/>
  <c r="N198" i="1"/>
  <c r="N149" i="1"/>
  <c r="N78" i="1"/>
  <c r="N74" i="1"/>
  <c r="N67" i="1"/>
  <c r="N42" i="1"/>
  <c r="N7" i="1"/>
  <c r="N39" i="1"/>
  <c r="N20" i="1"/>
  <c r="N32" i="1"/>
  <c r="N36" i="1"/>
  <c r="N48" i="1"/>
  <c r="N68" i="1"/>
  <c r="N80" i="1"/>
  <c r="N122" i="1"/>
  <c r="N126" i="1"/>
  <c r="N150" i="1"/>
  <c r="N152" i="1"/>
  <c r="N160" i="1"/>
  <c r="N162" i="1"/>
  <c r="N169" i="1"/>
  <c r="N179" i="1"/>
  <c r="N181" i="1"/>
  <c r="N183" i="1"/>
  <c r="N185" i="1"/>
  <c r="N71" i="1"/>
  <c r="N161" i="1"/>
  <c r="N165" i="1"/>
  <c r="N14" i="1"/>
  <c r="N52" i="1"/>
  <c r="N61" i="1"/>
  <c r="N63" i="1"/>
  <c r="N84" i="1"/>
  <c r="N88" i="1"/>
  <c r="N92" i="1"/>
  <c r="N96" i="1"/>
  <c r="N112" i="1"/>
  <c r="N115" i="1"/>
  <c r="N121" i="1"/>
  <c r="N123" i="1"/>
  <c r="N125" i="1"/>
  <c r="N127" i="1"/>
  <c r="N131" i="1"/>
  <c r="N137" i="1"/>
  <c r="N139" i="1"/>
  <c r="N141" i="1"/>
  <c r="N195" i="1"/>
  <c r="N197" i="1"/>
  <c r="N10" i="1"/>
  <c r="N23" i="1"/>
  <c r="N58" i="1"/>
  <c r="N62" i="1"/>
  <c r="N99" i="1"/>
  <c r="N138" i="1"/>
  <c r="N142" i="1"/>
  <c r="N146" i="1"/>
  <c r="N173" i="1"/>
  <c r="N177" i="1"/>
  <c r="N196" i="1"/>
  <c r="N119" i="1"/>
  <c r="N158" i="1"/>
  <c r="N189" i="1"/>
  <c r="N26" i="1"/>
  <c r="N30" i="1"/>
  <c r="N55" i="1"/>
  <c r="N106" i="1"/>
  <c r="N110" i="1"/>
  <c r="N135" i="1"/>
  <c r="N180" i="1"/>
  <c r="N184" i="1"/>
  <c r="N18" i="1"/>
  <c r="N50" i="1"/>
  <c r="N66" i="1"/>
  <c r="N82" i="1"/>
  <c r="N130" i="1"/>
  <c r="N148" i="1"/>
  <c r="N193" i="1"/>
  <c r="N34" i="1"/>
  <c r="N6" i="1"/>
  <c r="N8" i="1"/>
  <c r="N17" i="1"/>
  <c r="N22" i="1"/>
  <c r="N24" i="1"/>
  <c r="N33" i="1"/>
  <c r="N38" i="1"/>
  <c r="N40" i="1"/>
  <c r="N49" i="1"/>
  <c r="N54" i="1"/>
  <c r="N56" i="1"/>
  <c r="N65" i="1"/>
  <c r="N70" i="1"/>
  <c r="N72" i="1"/>
  <c r="N81" i="1"/>
  <c r="N86" i="1"/>
  <c r="N90" i="1"/>
  <c r="N100" i="1"/>
  <c r="N104" i="1"/>
  <c r="N113" i="1"/>
  <c r="N118" i="1"/>
  <c r="N120" i="1"/>
  <c r="N129" i="1"/>
  <c r="N134" i="1"/>
  <c r="N136" i="1"/>
  <c r="N145" i="1"/>
  <c r="N147" i="1"/>
  <c r="N157" i="1"/>
  <c r="N164" i="1"/>
  <c r="N166" i="1"/>
  <c r="N192" i="1"/>
  <c r="N12" i="1"/>
  <c r="N21" i="1"/>
  <c r="N28" i="1"/>
  <c r="N37" i="1"/>
  <c r="N44" i="1"/>
  <c r="N53" i="1"/>
  <c r="N69" i="1"/>
  <c r="N76" i="1"/>
  <c r="N85" i="1"/>
  <c r="N87" i="1"/>
  <c r="N89" i="1"/>
  <c r="N91" i="1"/>
  <c r="N93" i="1"/>
  <c r="N95" i="1"/>
  <c r="N97" i="1"/>
  <c r="N108" i="1"/>
  <c r="N117" i="1"/>
  <c r="N124" i="1"/>
  <c r="N133" i="1"/>
  <c r="N140" i="1"/>
  <c r="N144" i="1"/>
  <c r="N151" i="1"/>
  <c r="N154" i="1"/>
  <c r="N156" i="1"/>
  <c r="N163" i="1"/>
  <c r="N182" i="1"/>
  <c r="N102" i="1"/>
  <c r="N98" i="1"/>
  <c r="N94" i="1"/>
  <c r="N155" i="1"/>
  <c r="N171" i="1"/>
  <c r="N143" i="1"/>
  <c r="N159" i="1"/>
  <c r="N175" i="1"/>
  <c r="N191" i="1"/>
  <c r="N187" i="1"/>
</calcChain>
</file>

<file path=xl/sharedStrings.xml><?xml version="1.0" encoding="utf-8"?>
<sst xmlns="http://schemas.openxmlformats.org/spreadsheetml/2006/main" count="692" uniqueCount="208">
  <si>
    <t>SL. NO.</t>
  </si>
  <si>
    <t>NAME OF THE STUDENT</t>
  </si>
  <si>
    <t>COURSE</t>
  </si>
  <si>
    <t>SECTION</t>
  </si>
  <si>
    <t>TEST NO. 2 DT.</t>
  </si>
  <si>
    <t>OVERALL PERCENTAGE</t>
  </si>
  <si>
    <t>REMARKS</t>
  </si>
  <si>
    <t>TOTAL MARKS</t>
  </si>
  <si>
    <t>MARKS OBTAINED</t>
  </si>
  <si>
    <t>PERCENTAGE</t>
  </si>
  <si>
    <t>UJALA SAHA</t>
  </si>
  <si>
    <t>BA LL. B</t>
  </si>
  <si>
    <t>A</t>
  </si>
  <si>
    <t>AB</t>
  </si>
  <si>
    <t>SAGAR BISWAS</t>
  </si>
  <si>
    <t>PRAWESHIKA SUBBA</t>
  </si>
  <si>
    <t>MADHUMITA RUIDAS</t>
  </si>
  <si>
    <t>P</t>
  </si>
  <si>
    <t>SANGAY TAMANG</t>
  </si>
  <si>
    <t>SAGORIKA SINGHA</t>
  </si>
  <si>
    <t>SAPTAPARNO DAS</t>
  </si>
  <si>
    <t>SRESHTHA BARUA</t>
  </si>
  <si>
    <t>SUPRATIM ROY</t>
  </si>
  <si>
    <t>KUSUM LAMA</t>
  </si>
  <si>
    <t>PRITI DAS</t>
  </si>
  <si>
    <t>PRATHAM SEN</t>
  </si>
  <si>
    <t>SAGAR GURUNG</t>
  </si>
  <si>
    <t>SUNNY RAJ</t>
  </si>
  <si>
    <t>MANIK DUTTA</t>
  </si>
  <si>
    <t>ROSE SARKAR</t>
  </si>
  <si>
    <t>AKASH SARKAR</t>
  </si>
  <si>
    <t>NEEHA SHARMA</t>
  </si>
  <si>
    <t>SAYAN BOSE</t>
  </si>
  <si>
    <t>SWARNALY PAUL</t>
  </si>
  <si>
    <t>AVINASH CHETTRI</t>
  </si>
  <si>
    <t>KHUSHI SHAU</t>
  </si>
  <si>
    <t>SUBRATA DEBNATH</t>
  </si>
  <si>
    <t>AMIT NAYAK</t>
  </si>
  <si>
    <t>AKRITI MANGRATI</t>
  </si>
  <si>
    <t>SMARAN THAPA</t>
  </si>
  <si>
    <t>BARBIE KHILLAN</t>
  </si>
  <si>
    <t>HARSHADITYA SARKAR</t>
  </si>
  <si>
    <t>NITESH SINGH</t>
  </si>
  <si>
    <t>ANISHA RAI</t>
  </si>
  <si>
    <t>RAJIBUL HAQUE SARKAR</t>
  </si>
  <si>
    <t>TITHI SINGHA</t>
  </si>
  <si>
    <t>MD SAMIM AKTAR</t>
  </si>
  <si>
    <t>MD ARJAUL HOQUE</t>
  </si>
  <si>
    <t>KHUSHI RANJAN</t>
  </si>
  <si>
    <t>AL RIDA ALI</t>
  </si>
  <si>
    <t>ARPITA SHIL SHARMA</t>
  </si>
  <si>
    <t>KOYEL ROY</t>
  </si>
  <si>
    <t>SATYATA WAIBA</t>
  </si>
  <si>
    <t>PROTIMA BISWAS</t>
  </si>
  <si>
    <t>CHIRAG CHETTRI</t>
  </si>
  <si>
    <t>SAURAV BARMAN</t>
  </si>
  <si>
    <t>PRASHANT BHUJEL</t>
  </si>
  <si>
    <t>KUMARI MAMTA</t>
  </si>
  <si>
    <t>HABIL SHARMA</t>
  </si>
  <si>
    <t>YOJEENA CHHETRI</t>
  </si>
  <si>
    <t>MONALISA SAHA</t>
  </si>
  <si>
    <t>YOJANA KHAWAS</t>
  </si>
  <si>
    <t>JUDE DEWAN</t>
  </si>
  <si>
    <t>WRIDDHIMAN ROY CHOUDHURY</t>
  </si>
  <si>
    <t>LITON MAJUMDAR</t>
  </si>
  <si>
    <t>ESSHA SARKAR</t>
  </si>
  <si>
    <t>SHREYA SEN</t>
  </si>
  <si>
    <t xml:space="preserve">SHEIKH MAMPI </t>
  </si>
  <si>
    <t>SHIBRAJ ROY</t>
  </si>
  <si>
    <t>B</t>
  </si>
  <si>
    <t>DEBASHISH ROY</t>
  </si>
  <si>
    <t>SRIJAN DAS</t>
  </si>
  <si>
    <t>SONIYA KAUR</t>
  </si>
  <si>
    <t>PINKY BARMAN</t>
  </si>
  <si>
    <t>JASMIN KHATUN</t>
  </si>
  <si>
    <t>DIPESH KUMAR SHA</t>
  </si>
  <si>
    <t>RAJA KUMAR ROY</t>
  </si>
  <si>
    <t>AACHAL PRASAD SAH</t>
  </si>
  <si>
    <t>MD ALTAB ALI</t>
  </si>
  <si>
    <t>SHREYA MANDAL</t>
  </si>
  <si>
    <t>ARADHYA SHREE THAPA</t>
  </si>
  <si>
    <t>RIYA GUPTA</t>
  </si>
  <si>
    <t>MUSKAN SAHA</t>
  </si>
  <si>
    <t>SANJAY SINGHA</t>
  </si>
  <si>
    <t>BHAVYA TANYA</t>
  </si>
  <si>
    <t>ANISHA BISWAKARMA</t>
  </si>
  <si>
    <t>ROHIT SHARMA</t>
  </si>
  <si>
    <t>ABHI GURUNG</t>
  </si>
  <si>
    <t>PRERNA PRASAD</t>
  </si>
  <si>
    <t>ZEENAT ANWAR</t>
  </si>
  <si>
    <t>SHRUTI SAHA</t>
  </si>
  <si>
    <t>LIZA DEY</t>
  </si>
  <si>
    <t>SALINA RAI</t>
  </si>
  <si>
    <t>SNIGDHA KARMAKAR</t>
  </si>
  <si>
    <t>SHAQUIA FALAK</t>
  </si>
  <si>
    <t>MAHERU MUSKAN</t>
  </si>
  <si>
    <t>TANSHU SIGCHI</t>
  </si>
  <si>
    <t>SAHADAT ALI</t>
  </si>
  <si>
    <t>MAHIP SHARMA</t>
  </si>
  <si>
    <t>AKANSHA RAMTEL</t>
  </si>
  <si>
    <t>OM DAS</t>
  </si>
  <si>
    <t>ISHA PRASAD</t>
  </si>
  <si>
    <t>SANJUKTA GHOSH</t>
  </si>
  <si>
    <t>SANDIP SARKAR</t>
  </si>
  <si>
    <t>SOUMYAJIT DAS</t>
  </si>
  <si>
    <t>MOUMITA SINGHA</t>
  </si>
  <si>
    <t>AVOY ACHARJEE</t>
  </si>
  <si>
    <t>SONA KARMAKAR</t>
  </si>
  <si>
    <t>IPSHA DAS</t>
  </si>
  <si>
    <t>ABINASH DAS</t>
  </si>
  <si>
    <t>DONA RAY SARKAR</t>
  </si>
  <si>
    <t>PRARTHANA KHATI</t>
  </si>
  <si>
    <t>JIYA PUROHIT</t>
  </si>
  <si>
    <t>ANISHKA PRASAD</t>
  </si>
  <si>
    <t>SARMISTA SAHA</t>
  </si>
  <si>
    <t>MANAB ROY</t>
  </si>
  <si>
    <t>PRERNA MUKHERJEE</t>
  </si>
  <si>
    <t>SANKHADIP GHOSH</t>
  </si>
  <si>
    <t>PRAVESH SHARMA</t>
  </si>
  <si>
    <t>SUSHMITA KUMARI</t>
  </si>
  <si>
    <t>BIJENDRA MURMU</t>
  </si>
  <si>
    <t>FARJAN HUSSAIN</t>
  </si>
  <si>
    <t>MD ANJUM REZA</t>
  </si>
  <si>
    <t>BBA</t>
  </si>
  <si>
    <t>ANIKET TAMANG</t>
  </si>
  <si>
    <t>GOURAV SAHA</t>
  </si>
  <si>
    <t>MURTUJ ALI SHAH</t>
  </si>
  <si>
    <t>MUSHARAT ZARRIN</t>
  </si>
  <si>
    <t>SAYAN DUTTA</t>
  </si>
  <si>
    <t>MRITTIKA DEBNATH</t>
  </si>
  <si>
    <t>DIKSHA AGARWAL</t>
  </si>
  <si>
    <t>MANZUR ALAM</t>
  </si>
  <si>
    <t>ANUKANTA ROY</t>
  </si>
  <si>
    <t>ABHISHEK KUMAR SAHA</t>
  </si>
  <si>
    <t>BUSHRA BEGUM</t>
  </si>
  <si>
    <t>AMIT KUMAR SARKAR</t>
  </si>
  <si>
    <t>DOLMA TAMANG</t>
  </si>
  <si>
    <t>RUP KUMARI CHETRY</t>
  </si>
  <si>
    <t>ABANTIKA SAHA</t>
  </si>
  <si>
    <t>ATITHI BARMAN</t>
  </si>
  <si>
    <t>ADITYA THAPA</t>
  </si>
  <si>
    <t>KHUSHI RAI</t>
  </si>
  <si>
    <t>CHANDAN SHA</t>
  </si>
  <si>
    <t>DHRITI ROY</t>
  </si>
  <si>
    <t>ZEENAT KHATOON</t>
  </si>
  <si>
    <t>EKTA BANIK</t>
  </si>
  <si>
    <t>PRIYA BARMAN</t>
  </si>
  <si>
    <t>ABHIK SAHA</t>
  </si>
  <si>
    <t>SNEHA PODDAR</t>
  </si>
  <si>
    <t>YASH RATHI</t>
  </si>
  <si>
    <t>TSHESANG LHAMU YOLMO</t>
  </si>
  <si>
    <t>PARVEZ ALAM</t>
  </si>
  <si>
    <t>KANKHITA GUPTA</t>
  </si>
  <si>
    <t>ABHI SARKAR</t>
  </si>
  <si>
    <t>DIYA PATODIA</t>
  </si>
  <si>
    <t>ANISHA CHHETRI</t>
  </si>
  <si>
    <t>SHIV SANKAR KUMAR SAHA</t>
  </si>
  <si>
    <t>ANKITA RAI</t>
  </si>
  <si>
    <t>PIYUSH MANI TRIPATHI</t>
  </si>
  <si>
    <t>AMAN PRADHAN</t>
  </si>
  <si>
    <t>SNEHA SUZANA PRADHAN</t>
  </si>
  <si>
    <t>NISHA GHOSH</t>
  </si>
  <si>
    <t>CHEDUP SHERPA</t>
  </si>
  <si>
    <t>PETER RAI</t>
  </si>
  <si>
    <t>ANUSHKA GAZMER</t>
  </si>
  <si>
    <t>KOUSTAV MITRA</t>
  </si>
  <si>
    <t>SOURAV KUMAR MAHATO</t>
  </si>
  <si>
    <t>SAINA GUPTA</t>
  </si>
  <si>
    <t>SURABI CHHETRI</t>
  </si>
  <si>
    <t>PURAB SHARMA</t>
  </si>
  <si>
    <t>AKRITI DIXIT</t>
  </si>
  <si>
    <t>SAHIL RAI</t>
  </si>
  <si>
    <t>TUHIN SARKAR</t>
  </si>
  <si>
    <t>RAJU GIRI</t>
  </si>
  <si>
    <t>NEEHA SARKAR</t>
  </si>
  <si>
    <t>MUNMUN SARKAR</t>
  </si>
  <si>
    <t>KAJAL SHA</t>
  </si>
  <si>
    <t>BCOM</t>
  </si>
  <si>
    <t>ANSHITA AGARWAL</t>
  </si>
  <si>
    <t>SANDHYA SINGH</t>
  </si>
  <si>
    <t>DIPSHIKA DAS</t>
  </si>
  <si>
    <t>ANUJ PRASAD</t>
  </si>
  <si>
    <t>JEET DUTTA</t>
  </si>
  <si>
    <t>RAUL ROY</t>
  </si>
  <si>
    <t>AITIHYA KUNDU</t>
  </si>
  <si>
    <t>AHONA CHOWDHURY</t>
  </si>
  <si>
    <t>RAJAT BISWAS</t>
  </si>
  <si>
    <t>SHORBOTTAM MOITRA</t>
  </si>
  <si>
    <t>RAJNANDINI DAS</t>
  </si>
  <si>
    <t>DIPIKA MALLICK</t>
  </si>
  <si>
    <t>MOUMITA GHOSH</t>
  </si>
  <si>
    <t>SUBHADEEP PAUL</t>
  </si>
  <si>
    <t>ABHIJIT SARKAR</t>
  </si>
  <si>
    <t>KHUSBU KUMARI JHA</t>
  </si>
  <si>
    <t>PRITI KARJEE</t>
  </si>
  <si>
    <t>SAMRAT DAS</t>
  </si>
  <si>
    <t>NEHA PRAVIN</t>
  </si>
  <si>
    <t>SUMEDHA GUPTA</t>
  </si>
  <si>
    <t>ADITYA NARAYAN ROY</t>
  </si>
  <si>
    <t>DIMPY TAMANG</t>
  </si>
  <si>
    <t>SAKSHI MODI</t>
  </si>
  <si>
    <t>JEET SARKAR</t>
  </si>
  <si>
    <t>RIDHIMA SAH</t>
  </si>
  <si>
    <t>DHANUSHREE GURUNG</t>
  </si>
  <si>
    <t>RISHITA SARKAR</t>
  </si>
  <si>
    <t>ARPITA SAHA</t>
  </si>
  <si>
    <t>SAGNIKA CHAKRABORTY</t>
  </si>
  <si>
    <t>TEST NO. 1 DT. 24.08.2024 (SUBJECT: BA: POL SC-V, BBA: MARKET.MANAGM., BCOM: SECRETARIAL PRACTICE)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</si>
</sst>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>
    <font>
      <sz val="11"/>
      <color theme="1"/>
      <name val="Calibri"/>
      <scheme val="minor"/>
    </font>
    <font>
      <sz val="10"/>
      <color theme="1"/>
      <name val="Times New Roman"/>
    </font>
    <font>
      <b/>
      <i/>
      <sz val="10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b/>
      <sz val="10"/>
      <color theme="1"/>
      <name val="Times New Roman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43" fontId="5" fillId="0" borderId="11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43" fontId="4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43" fontId="5" fillId="0" borderId="10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0" fontId="1" fillId="0" borderId="16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/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2" fillId="0" borderId="2" xfId="0" applyFont="1" applyBorder="1" applyAlignment="1">
      <alignment horizontal="center" vertical="center"/>
    </xf>
    <xf numFmtId="0" fontId="3" fillId="0" borderId="7" xfId="0" applyFont="1" applyBorder="1"/>
    <xf numFmtId="0" fontId="2" fillId="0" borderId="3" xfId="0" applyFont="1" applyBorder="1" applyAlignment="1">
      <alignment horizontal="center" vertical="center"/>
    </xf>
    <xf numFmtId="0" fontId="3" fillId="0" borderId="8" xfId="0" applyFont="1" applyBorder="1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72" workbookViewId="0">
      <selection activeCell="H172" sqref="H1:H1048576"/>
    </sheetView>
  </sheetViews>
  <sheetFormatPr defaultColWidth="14.44140625" defaultRowHeight="15" customHeight="1"/>
  <cols>
    <col min="1" max="1" width="8.88671875" customWidth="1"/>
    <col min="2" max="2" width="7.6640625" customWidth="1"/>
    <col min="3" max="3" width="31.33203125" customWidth="1"/>
    <col min="4" max="4" width="9" customWidth="1"/>
    <col min="5" max="5" width="9.5546875" customWidth="1"/>
    <col min="6" max="6" width="10.44140625" customWidth="1"/>
    <col min="7" max="7" width="14.44140625" customWidth="1"/>
    <col min="8" max="8" width="18.109375" style="40" customWidth="1"/>
    <col min="9" max="9" width="14" customWidth="1"/>
    <col min="10" max="10" width="15.44140625" customWidth="1"/>
    <col min="11" max="11" width="14.44140625" customWidth="1"/>
    <col min="12" max="13" width="18.109375" customWidth="1"/>
    <col min="14" max="14" width="23.109375" customWidth="1"/>
    <col min="15" max="26" width="8.664062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3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thickBot="1">
      <c r="A2" s="1"/>
      <c r="B2" s="1"/>
      <c r="C2" s="1"/>
      <c r="D2" s="1"/>
      <c r="E2" s="1"/>
      <c r="F2" s="1"/>
      <c r="G2" s="1"/>
      <c r="H2" s="3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" customHeight="1" thickBot="1">
      <c r="A3" s="2"/>
      <c r="B3" s="28" t="s">
        <v>0</v>
      </c>
      <c r="C3" s="30" t="s">
        <v>1</v>
      </c>
      <c r="D3" s="30" t="s">
        <v>2</v>
      </c>
      <c r="E3" s="32" t="s">
        <v>3</v>
      </c>
      <c r="F3" s="34" t="s">
        <v>207</v>
      </c>
      <c r="G3" s="35"/>
      <c r="H3" s="35"/>
      <c r="I3" s="36"/>
      <c r="J3" s="24" t="s">
        <v>4</v>
      </c>
      <c r="K3" s="25"/>
      <c r="L3" s="25"/>
      <c r="M3" s="25"/>
      <c r="N3" s="26" t="s">
        <v>5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thickBot="1">
      <c r="A4" s="1"/>
      <c r="B4" s="29"/>
      <c r="C4" s="31"/>
      <c r="D4" s="31"/>
      <c r="E4" s="33"/>
      <c r="F4" s="3" t="s">
        <v>6</v>
      </c>
      <c r="G4" s="4" t="s">
        <v>7</v>
      </c>
      <c r="H4" s="38" t="s">
        <v>8</v>
      </c>
      <c r="I4" s="5" t="s">
        <v>9</v>
      </c>
      <c r="J4" s="3" t="s">
        <v>6</v>
      </c>
      <c r="K4" s="4" t="s">
        <v>7</v>
      </c>
      <c r="L4" s="5" t="s">
        <v>8</v>
      </c>
      <c r="M4" s="5" t="s">
        <v>9</v>
      </c>
      <c r="N4" s="2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thickBot="1">
      <c r="A5" s="1"/>
      <c r="B5" s="1"/>
      <c r="C5" s="1"/>
      <c r="D5" s="1"/>
      <c r="E5" s="1"/>
      <c r="F5" s="1"/>
      <c r="G5" s="1"/>
      <c r="H5" s="37"/>
      <c r="I5" s="1"/>
      <c r="J5" s="1"/>
      <c r="K5" s="1"/>
      <c r="L5" s="1"/>
      <c r="M5" s="1"/>
      <c r="N5" s="2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6">
        <v>1</v>
      </c>
      <c r="C6" s="7" t="s">
        <v>10</v>
      </c>
      <c r="D6" s="8" t="s">
        <v>11</v>
      </c>
      <c r="E6" s="8" t="s">
        <v>12</v>
      </c>
      <c r="F6" s="8" t="s">
        <v>13</v>
      </c>
      <c r="G6" s="8">
        <v>50</v>
      </c>
      <c r="H6" s="39">
        <v>0</v>
      </c>
      <c r="I6" s="10">
        <f t="shared" ref="I6:I198" si="0">H6/G6</f>
        <v>0</v>
      </c>
      <c r="J6" s="8"/>
      <c r="K6" s="8"/>
      <c r="L6" s="9"/>
      <c r="M6" s="11" t="e">
        <f t="shared" ref="M6:M198" si="1">L6/K6</f>
        <v>#DIV/0!</v>
      </c>
      <c r="N6" s="22" t="e">
        <f t="shared" ref="N6:N198" si="2">(I6+M6)/2</f>
        <v>#DIV/0!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6">
        <v>2</v>
      </c>
      <c r="C7" s="7" t="s">
        <v>14</v>
      </c>
      <c r="D7" s="8" t="s">
        <v>11</v>
      </c>
      <c r="E7" s="8" t="s">
        <v>12</v>
      </c>
      <c r="F7" s="8" t="s">
        <v>13</v>
      </c>
      <c r="G7" s="8">
        <v>50</v>
      </c>
      <c r="H7" s="39">
        <v>0</v>
      </c>
      <c r="I7" s="10">
        <f t="shared" si="0"/>
        <v>0</v>
      </c>
      <c r="J7" s="8"/>
      <c r="K7" s="8"/>
      <c r="L7" s="9"/>
      <c r="M7" s="11" t="e">
        <f t="shared" si="1"/>
        <v>#DIV/0!</v>
      </c>
      <c r="N7" s="12" t="e">
        <f t="shared" si="2"/>
        <v>#DIV/0!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6">
        <v>3</v>
      </c>
      <c r="C8" s="7" t="s">
        <v>15</v>
      </c>
      <c r="D8" s="8" t="s">
        <v>11</v>
      </c>
      <c r="E8" s="8" t="s">
        <v>12</v>
      </c>
      <c r="F8" s="8" t="s">
        <v>13</v>
      </c>
      <c r="G8" s="8">
        <v>50</v>
      </c>
      <c r="H8" s="39">
        <v>0</v>
      </c>
      <c r="I8" s="10">
        <f t="shared" si="0"/>
        <v>0</v>
      </c>
      <c r="J8" s="8"/>
      <c r="K8" s="8"/>
      <c r="L8" s="9"/>
      <c r="M8" s="11" t="e">
        <f t="shared" si="1"/>
        <v>#DIV/0!</v>
      </c>
      <c r="N8" s="12" t="e">
        <f t="shared" si="2"/>
        <v>#DIV/0!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6">
        <v>4</v>
      </c>
      <c r="C9" s="7" t="s">
        <v>16</v>
      </c>
      <c r="D9" s="8" t="s">
        <v>11</v>
      </c>
      <c r="E9" s="8" t="s">
        <v>12</v>
      </c>
      <c r="F9" s="8" t="s">
        <v>17</v>
      </c>
      <c r="G9" s="8">
        <v>50</v>
      </c>
      <c r="H9" s="39">
        <v>0</v>
      </c>
      <c r="I9" s="10">
        <f t="shared" si="0"/>
        <v>0</v>
      </c>
      <c r="J9" s="8"/>
      <c r="K9" s="8"/>
      <c r="L9" s="9"/>
      <c r="M9" s="11" t="e">
        <f t="shared" si="1"/>
        <v>#DIV/0!</v>
      </c>
      <c r="N9" s="12" t="e">
        <f t="shared" si="2"/>
        <v>#DIV/0!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6">
        <v>5</v>
      </c>
      <c r="C10" s="7" t="s">
        <v>18</v>
      </c>
      <c r="D10" s="8" t="s">
        <v>11</v>
      </c>
      <c r="E10" s="8" t="s">
        <v>12</v>
      </c>
      <c r="F10" s="8" t="s">
        <v>13</v>
      </c>
      <c r="G10" s="8">
        <v>50</v>
      </c>
      <c r="H10" s="39">
        <v>0</v>
      </c>
      <c r="I10" s="10">
        <f t="shared" si="0"/>
        <v>0</v>
      </c>
      <c r="J10" s="8"/>
      <c r="K10" s="8"/>
      <c r="L10" s="9"/>
      <c r="M10" s="11" t="e">
        <f t="shared" si="1"/>
        <v>#DIV/0!</v>
      </c>
      <c r="N10" s="12" t="e">
        <f t="shared" si="2"/>
        <v>#DIV/0!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6">
        <v>6</v>
      </c>
      <c r="C11" s="7" t="s">
        <v>19</v>
      </c>
      <c r="D11" s="8" t="s">
        <v>11</v>
      </c>
      <c r="E11" s="8" t="s">
        <v>12</v>
      </c>
      <c r="F11" s="8" t="s">
        <v>17</v>
      </c>
      <c r="G11" s="8">
        <v>50</v>
      </c>
      <c r="H11" s="39">
        <v>14</v>
      </c>
      <c r="I11" s="10">
        <f t="shared" si="0"/>
        <v>0.28000000000000003</v>
      </c>
      <c r="J11" s="8"/>
      <c r="K11" s="8"/>
      <c r="L11" s="9"/>
      <c r="M11" s="11" t="e">
        <f t="shared" si="1"/>
        <v>#DIV/0!</v>
      </c>
      <c r="N11" s="12" t="e">
        <f t="shared" si="2"/>
        <v>#DIV/0!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6">
        <v>7</v>
      </c>
      <c r="C12" s="7" t="s">
        <v>20</v>
      </c>
      <c r="D12" s="8" t="s">
        <v>11</v>
      </c>
      <c r="E12" s="8" t="s">
        <v>12</v>
      </c>
      <c r="F12" s="8" t="s">
        <v>13</v>
      </c>
      <c r="G12" s="8">
        <v>50</v>
      </c>
      <c r="H12" s="39">
        <v>0</v>
      </c>
      <c r="I12" s="10">
        <f t="shared" si="0"/>
        <v>0</v>
      </c>
      <c r="J12" s="8"/>
      <c r="K12" s="8"/>
      <c r="L12" s="9"/>
      <c r="M12" s="11" t="e">
        <f t="shared" si="1"/>
        <v>#DIV/0!</v>
      </c>
      <c r="N12" s="12" t="e">
        <f t="shared" si="2"/>
        <v>#DIV/0!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6">
        <v>8</v>
      </c>
      <c r="C13" s="7" t="s">
        <v>21</v>
      </c>
      <c r="D13" s="8" t="s">
        <v>11</v>
      </c>
      <c r="E13" s="8" t="s">
        <v>12</v>
      </c>
      <c r="F13" s="8" t="s">
        <v>17</v>
      </c>
      <c r="G13" s="8">
        <v>50</v>
      </c>
      <c r="H13" s="39">
        <v>39</v>
      </c>
      <c r="I13" s="10">
        <f t="shared" si="0"/>
        <v>0.78</v>
      </c>
      <c r="J13" s="8"/>
      <c r="K13" s="8"/>
      <c r="L13" s="9"/>
      <c r="M13" s="11" t="e">
        <f t="shared" si="1"/>
        <v>#DIV/0!</v>
      </c>
      <c r="N13" s="12" t="e">
        <f t="shared" si="2"/>
        <v>#DIV/0!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6">
        <v>9</v>
      </c>
      <c r="C14" s="7" t="s">
        <v>22</v>
      </c>
      <c r="D14" s="8" t="s">
        <v>11</v>
      </c>
      <c r="E14" s="8" t="s">
        <v>12</v>
      </c>
      <c r="F14" s="8" t="s">
        <v>13</v>
      </c>
      <c r="G14" s="8">
        <v>50</v>
      </c>
      <c r="H14" s="39">
        <v>0</v>
      </c>
      <c r="I14" s="10">
        <f t="shared" si="0"/>
        <v>0</v>
      </c>
      <c r="J14" s="8"/>
      <c r="K14" s="8"/>
      <c r="L14" s="9"/>
      <c r="M14" s="11" t="e">
        <f t="shared" si="1"/>
        <v>#DIV/0!</v>
      </c>
      <c r="N14" s="12" t="e">
        <f t="shared" si="2"/>
        <v>#DIV/0!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6">
        <v>10</v>
      </c>
      <c r="C15" s="7" t="s">
        <v>23</v>
      </c>
      <c r="D15" s="8" t="s">
        <v>11</v>
      </c>
      <c r="E15" s="8" t="s">
        <v>12</v>
      </c>
      <c r="F15" s="8" t="s">
        <v>13</v>
      </c>
      <c r="G15" s="8">
        <v>50</v>
      </c>
      <c r="H15" s="39">
        <v>0</v>
      </c>
      <c r="I15" s="10">
        <f t="shared" si="0"/>
        <v>0</v>
      </c>
      <c r="J15" s="8"/>
      <c r="K15" s="8"/>
      <c r="L15" s="9"/>
      <c r="M15" s="11" t="e">
        <f t="shared" si="1"/>
        <v>#DIV/0!</v>
      </c>
      <c r="N15" s="12" t="e">
        <f t="shared" si="2"/>
        <v>#DIV/0!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6">
        <v>11</v>
      </c>
      <c r="C16" s="7" t="s">
        <v>24</v>
      </c>
      <c r="D16" s="8" t="s">
        <v>11</v>
      </c>
      <c r="E16" s="8" t="s">
        <v>12</v>
      </c>
      <c r="F16" s="8" t="s">
        <v>13</v>
      </c>
      <c r="G16" s="8">
        <v>50</v>
      </c>
      <c r="H16" s="39">
        <v>0</v>
      </c>
      <c r="I16" s="10">
        <f t="shared" si="0"/>
        <v>0</v>
      </c>
      <c r="J16" s="8"/>
      <c r="K16" s="8"/>
      <c r="L16" s="9"/>
      <c r="M16" s="11" t="e">
        <f t="shared" si="1"/>
        <v>#DIV/0!</v>
      </c>
      <c r="N16" s="12" t="e">
        <f t="shared" si="2"/>
        <v>#DIV/0!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6">
        <v>12</v>
      </c>
      <c r="C17" s="7" t="s">
        <v>25</v>
      </c>
      <c r="D17" s="8" t="s">
        <v>11</v>
      </c>
      <c r="E17" s="8" t="s">
        <v>12</v>
      </c>
      <c r="F17" s="8" t="s">
        <v>17</v>
      </c>
      <c r="G17" s="8">
        <v>50</v>
      </c>
      <c r="H17" s="39">
        <v>40</v>
      </c>
      <c r="I17" s="10">
        <f t="shared" si="0"/>
        <v>0.8</v>
      </c>
      <c r="J17" s="8"/>
      <c r="K17" s="8"/>
      <c r="L17" s="9"/>
      <c r="M17" s="11" t="e">
        <f t="shared" si="1"/>
        <v>#DIV/0!</v>
      </c>
      <c r="N17" s="12" t="e">
        <f t="shared" si="2"/>
        <v>#DIV/0!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6">
        <v>13</v>
      </c>
      <c r="C18" s="7" t="s">
        <v>26</v>
      </c>
      <c r="D18" s="8" t="s">
        <v>11</v>
      </c>
      <c r="E18" s="8" t="s">
        <v>12</v>
      </c>
      <c r="F18" s="8" t="s">
        <v>13</v>
      </c>
      <c r="G18" s="8">
        <v>50</v>
      </c>
      <c r="H18" s="39">
        <v>0</v>
      </c>
      <c r="I18" s="10">
        <f t="shared" si="0"/>
        <v>0</v>
      </c>
      <c r="J18" s="8"/>
      <c r="K18" s="8"/>
      <c r="L18" s="9"/>
      <c r="M18" s="11" t="e">
        <f t="shared" si="1"/>
        <v>#DIV/0!</v>
      </c>
      <c r="N18" s="12" t="e">
        <f t="shared" si="2"/>
        <v>#DIV/0!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6">
        <v>14</v>
      </c>
      <c r="C19" s="7" t="s">
        <v>27</v>
      </c>
      <c r="D19" s="8" t="s">
        <v>11</v>
      </c>
      <c r="E19" s="8" t="s">
        <v>12</v>
      </c>
      <c r="F19" s="8" t="s">
        <v>13</v>
      </c>
      <c r="G19" s="8">
        <v>50</v>
      </c>
      <c r="H19" s="39">
        <v>0</v>
      </c>
      <c r="I19" s="10">
        <f t="shared" si="0"/>
        <v>0</v>
      </c>
      <c r="J19" s="8"/>
      <c r="K19" s="8"/>
      <c r="L19" s="9"/>
      <c r="M19" s="11" t="e">
        <f t="shared" si="1"/>
        <v>#DIV/0!</v>
      </c>
      <c r="N19" s="12" t="e">
        <f t="shared" si="2"/>
        <v>#DIV/0!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6">
        <v>15</v>
      </c>
      <c r="C20" s="7" t="s">
        <v>28</v>
      </c>
      <c r="D20" s="8" t="s">
        <v>11</v>
      </c>
      <c r="E20" s="8" t="s">
        <v>12</v>
      </c>
      <c r="F20" s="8" t="s">
        <v>13</v>
      </c>
      <c r="G20" s="8">
        <v>50</v>
      </c>
      <c r="H20" s="39">
        <v>0</v>
      </c>
      <c r="I20" s="10">
        <f t="shared" si="0"/>
        <v>0</v>
      </c>
      <c r="J20" s="8"/>
      <c r="K20" s="8"/>
      <c r="L20" s="9"/>
      <c r="M20" s="11" t="e">
        <f t="shared" si="1"/>
        <v>#DIV/0!</v>
      </c>
      <c r="N20" s="12" t="e">
        <f t="shared" si="2"/>
        <v>#DIV/0!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6">
        <v>16</v>
      </c>
      <c r="C21" s="7" t="s">
        <v>29</v>
      </c>
      <c r="D21" s="8" t="s">
        <v>11</v>
      </c>
      <c r="E21" s="8" t="s">
        <v>12</v>
      </c>
      <c r="F21" s="8" t="s">
        <v>13</v>
      </c>
      <c r="G21" s="8">
        <v>50</v>
      </c>
      <c r="H21" s="39">
        <v>0</v>
      </c>
      <c r="I21" s="10">
        <f t="shared" si="0"/>
        <v>0</v>
      </c>
      <c r="J21" s="8"/>
      <c r="K21" s="8"/>
      <c r="L21" s="9"/>
      <c r="M21" s="11" t="e">
        <f t="shared" si="1"/>
        <v>#DIV/0!</v>
      </c>
      <c r="N21" s="12" t="e">
        <f t="shared" si="2"/>
        <v>#DIV/0!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6">
        <v>17</v>
      </c>
      <c r="C22" s="7" t="s">
        <v>30</v>
      </c>
      <c r="D22" s="8" t="s">
        <v>11</v>
      </c>
      <c r="E22" s="8" t="s">
        <v>12</v>
      </c>
      <c r="F22" s="8" t="s">
        <v>13</v>
      </c>
      <c r="G22" s="8">
        <v>50</v>
      </c>
      <c r="H22" s="39">
        <v>0</v>
      </c>
      <c r="I22" s="10">
        <f t="shared" si="0"/>
        <v>0</v>
      </c>
      <c r="J22" s="8"/>
      <c r="K22" s="8"/>
      <c r="L22" s="9"/>
      <c r="M22" s="11" t="e">
        <f t="shared" si="1"/>
        <v>#DIV/0!</v>
      </c>
      <c r="N22" s="12" t="e">
        <f t="shared" si="2"/>
        <v>#DIV/0!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6">
        <v>18</v>
      </c>
      <c r="C23" s="7" t="s">
        <v>31</v>
      </c>
      <c r="D23" s="8" t="s">
        <v>11</v>
      </c>
      <c r="E23" s="8" t="s">
        <v>12</v>
      </c>
      <c r="F23" s="8" t="s">
        <v>13</v>
      </c>
      <c r="G23" s="8">
        <v>50</v>
      </c>
      <c r="H23" s="39">
        <v>0</v>
      </c>
      <c r="I23" s="10">
        <f t="shared" si="0"/>
        <v>0</v>
      </c>
      <c r="J23" s="8"/>
      <c r="K23" s="8"/>
      <c r="L23" s="9"/>
      <c r="M23" s="11" t="e">
        <f t="shared" si="1"/>
        <v>#DIV/0!</v>
      </c>
      <c r="N23" s="12" t="e">
        <f t="shared" si="2"/>
        <v>#DIV/0!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6">
        <v>19</v>
      </c>
      <c r="C24" s="7" t="s">
        <v>32</v>
      </c>
      <c r="D24" s="8" t="s">
        <v>11</v>
      </c>
      <c r="E24" s="8" t="s">
        <v>12</v>
      </c>
      <c r="F24" s="8" t="s">
        <v>13</v>
      </c>
      <c r="G24" s="8">
        <v>50</v>
      </c>
      <c r="H24" s="39">
        <v>0</v>
      </c>
      <c r="I24" s="10">
        <f t="shared" si="0"/>
        <v>0</v>
      </c>
      <c r="J24" s="8"/>
      <c r="K24" s="8"/>
      <c r="L24" s="9"/>
      <c r="M24" s="11" t="e">
        <f t="shared" si="1"/>
        <v>#DIV/0!</v>
      </c>
      <c r="N24" s="12" t="e">
        <f t="shared" si="2"/>
        <v>#DIV/0!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6">
        <v>20</v>
      </c>
      <c r="C25" s="7" t="s">
        <v>33</v>
      </c>
      <c r="D25" s="8" t="s">
        <v>11</v>
      </c>
      <c r="E25" s="8" t="s">
        <v>12</v>
      </c>
      <c r="F25" s="8" t="s">
        <v>13</v>
      </c>
      <c r="G25" s="8">
        <v>50</v>
      </c>
      <c r="H25" s="39">
        <v>0</v>
      </c>
      <c r="I25" s="10">
        <f t="shared" si="0"/>
        <v>0</v>
      </c>
      <c r="J25" s="8"/>
      <c r="K25" s="8"/>
      <c r="L25" s="9"/>
      <c r="M25" s="11" t="e">
        <f t="shared" si="1"/>
        <v>#DIV/0!</v>
      </c>
      <c r="N25" s="12" t="e">
        <f t="shared" si="2"/>
        <v>#DIV/0!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6">
        <v>21</v>
      </c>
      <c r="C26" s="7" t="s">
        <v>34</v>
      </c>
      <c r="D26" s="8" t="s">
        <v>11</v>
      </c>
      <c r="E26" s="8" t="s">
        <v>12</v>
      </c>
      <c r="F26" s="8" t="s">
        <v>13</v>
      </c>
      <c r="G26" s="8">
        <v>50</v>
      </c>
      <c r="H26" s="39">
        <v>0</v>
      </c>
      <c r="I26" s="10">
        <f t="shared" si="0"/>
        <v>0</v>
      </c>
      <c r="J26" s="8"/>
      <c r="K26" s="8"/>
      <c r="L26" s="9"/>
      <c r="M26" s="11" t="e">
        <f t="shared" si="1"/>
        <v>#DIV/0!</v>
      </c>
      <c r="N26" s="12" t="e">
        <f t="shared" si="2"/>
        <v>#DIV/0!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6">
        <v>22</v>
      </c>
      <c r="C27" s="7" t="s">
        <v>35</v>
      </c>
      <c r="D27" s="8" t="s">
        <v>11</v>
      </c>
      <c r="E27" s="8" t="s">
        <v>12</v>
      </c>
      <c r="F27" s="8" t="s">
        <v>17</v>
      </c>
      <c r="G27" s="8">
        <v>50</v>
      </c>
      <c r="H27" s="39">
        <v>38</v>
      </c>
      <c r="I27" s="10">
        <f t="shared" si="0"/>
        <v>0.76</v>
      </c>
      <c r="J27" s="8"/>
      <c r="K27" s="8"/>
      <c r="L27" s="9"/>
      <c r="M27" s="11" t="e">
        <f t="shared" si="1"/>
        <v>#DIV/0!</v>
      </c>
      <c r="N27" s="12" t="e">
        <f t="shared" si="2"/>
        <v>#DIV/0!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6">
        <v>23</v>
      </c>
      <c r="C28" s="7" t="s">
        <v>36</v>
      </c>
      <c r="D28" s="8" t="s">
        <v>11</v>
      </c>
      <c r="E28" s="8" t="s">
        <v>12</v>
      </c>
      <c r="F28" s="8" t="s">
        <v>13</v>
      </c>
      <c r="G28" s="8">
        <v>50</v>
      </c>
      <c r="H28" s="39">
        <v>0</v>
      </c>
      <c r="I28" s="10">
        <f t="shared" si="0"/>
        <v>0</v>
      </c>
      <c r="J28" s="8"/>
      <c r="K28" s="8"/>
      <c r="L28" s="9"/>
      <c r="M28" s="11" t="e">
        <f t="shared" si="1"/>
        <v>#DIV/0!</v>
      </c>
      <c r="N28" s="12" t="e">
        <f t="shared" si="2"/>
        <v>#DIV/0!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6">
        <v>24</v>
      </c>
      <c r="C29" s="7" t="s">
        <v>37</v>
      </c>
      <c r="D29" s="8" t="s">
        <v>11</v>
      </c>
      <c r="E29" s="8" t="s">
        <v>12</v>
      </c>
      <c r="F29" s="8" t="s">
        <v>13</v>
      </c>
      <c r="G29" s="8">
        <v>50</v>
      </c>
      <c r="H29" s="39">
        <v>0</v>
      </c>
      <c r="I29" s="10">
        <f t="shared" si="0"/>
        <v>0</v>
      </c>
      <c r="J29" s="8"/>
      <c r="K29" s="8"/>
      <c r="L29" s="9"/>
      <c r="M29" s="11" t="e">
        <f t="shared" si="1"/>
        <v>#DIV/0!</v>
      </c>
      <c r="N29" s="12" t="e">
        <f t="shared" si="2"/>
        <v>#DIV/0!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6">
        <v>25</v>
      </c>
      <c r="C30" s="7" t="s">
        <v>38</v>
      </c>
      <c r="D30" s="8" t="s">
        <v>11</v>
      </c>
      <c r="E30" s="8" t="s">
        <v>12</v>
      </c>
      <c r="F30" s="8" t="s">
        <v>13</v>
      </c>
      <c r="G30" s="8">
        <v>50</v>
      </c>
      <c r="H30" s="39">
        <v>0</v>
      </c>
      <c r="I30" s="10">
        <f t="shared" si="0"/>
        <v>0</v>
      </c>
      <c r="J30" s="8"/>
      <c r="K30" s="8"/>
      <c r="L30" s="9"/>
      <c r="M30" s="11" t="e">
        <f t="shared" si="1"/>
        <v>#DIV/0!</v>
      </c>
      <c r="N30" s="12" t="e">
        <f t="shared" si="2"/>
        <v>#DIV/0!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6">
        <v>26</v>
      </c>
      <c r="C31" s="7" t="s">
        <v>39</v>
      </c>
      <c r="D31" s="8" t="s">
        <v>11</v>
      </c>
      <c r="E31" s="8" t="s">
        <v>12</v>
      </c>
      <c r="F31" s="8" t="s">
        <v>17</v>
      </c>
      <c r="G31" s="8">
        <v>50</v>
      </c>
      <c r="H31" s="39">
        <v>26</v>
      </c>
      <c r="I31" s="10">
        <f t="shared" si="0"/>
        <v>0.52</v>
      </c>
      <c r="J31" s="8"/>
      <c r="K31" s="8"/>
      <c r="L31" s="9"/>
      <c r="M31" s="11" t="e">
        <f t="shared" si="1"/>
        <v>#DIV/0!</v>
      </c>
      <c r="N31" s="12" t="e">
        <f t="shared" si="2"/>
        <v>#DIV/0!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6">
        <v>27</v>
      </c>
      <c r="C32" s="7" t="s">
        <v>40</v>
      </c>
      <c r="D32" s="8" t="s">
        <v>11</v>
      </c>
      <c r="E32" s="8" t="s">
        <v>12</v>
      </c>
      <c r="F32" s="8" t="s">
        <v>13</v>
      </c>
      <c r="G32" s="8">
        <v>50</v>
      </c>
      <c r="H32" s="39">
        <v>0</v>
      </c>
      <c r="I32" s="10">
        <f t="shared" si="0"/>
        <v>0</v>
      </c>
      <c r="J32" s="8"/>
      <c r="K32" s="8"/>
      <c r="L32" s="9"/>
      <c r="M32" s="11" t="e">
        <f t="shared" si="1"/>
        <v>#DIV/0!</v>
      </c>
      <c r="N32" s="12" t="e">
        <f t="shared" si="2"/>
        <v>#DIV/0!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6">
        <v>28</v>
      </c>
      <c r="C33" s="7" t="s">
        <v>41</v>
      </c>
      <c r="D33" s="8" t="s">
        <v>11</v>
      </c>
      <c r="E33" s="8" t="s">
        <v>12</v>
      </c>
      <c r="F33" s="8" t="s">
        <v>13</v>
      </c>
      <c r="G33" s="8">
        <v>50</v>
      </c>
      <c r="H33" s="39">
        <v>0</v>
      </c>
      <c r="I33" s="10">
        <f t="shared" si="0"/>
        <v>0</v>
      </c>
      <c r="J33" s="8"/>
      <c r="K33" s="8"/>
      <c r="L33" s="9"/>
      <c r="M33" s="11" t="e">
        <f t="shared" si="1"/>
        <v>#DIV/0!</v>
      </c>
      <c r="N33" s="12" t="e">
        <f t="shared" si="2"/>
        <v>#DIV/0!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6">
        <v>29</v>
      </c>
      <c r="C34" s="7" t="s">
        <v>42</v>
      </c>
      <c r="D34" s="8" t="s">
        <v>11</v>
      </c>
      <c r="E34" s="8" t="s">
        <v>12</v>
      </c>
      <c r="F34" s="8" t="s">
        <v>13</v>
      </c>
      <c r="G34" s="8">
        <v>50</v>
      </c>
      <c r="H34" s="39">
        <v>0</v>
      </c>
      <c r="I34" s="10">
        <f t="shared" si="0"/>
        <v>0</v>
      </c>
      <c r="J34" s="8"/>
      <c r="K34" s="8"/>
      <c r="L34" s="9"/>
      <c r="M34" s="11" t="e">
        <f t="shared" si="1"/>
        <v>#DIV/0!</v>
      </c>
      <c r="N34" s="12" t="e">
        <f t="shared" si="2"/>
        <v>#DIV/0!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6">
        <v>30</v>
      </c>
      <c r="C35" s="7" t="s">
        <v>43</v>
      </c>
      <c r="D35" s="8" t="s">
        <v>11</v>
      </c>
      <c r="E35" s="8" t="s">
        <v>12</v>
      </c>
      <c r="F35" s="8" t="s">
        <v>13</v>
      </c>
      <c r="G35" s="8">
        <v>50</v>
      </c>
      <c r="H35" s="39">
        <v>0</v>
      </c>
      <c r="I35" s="10">
        <f t="shared" si="0"/>
        <v>0</v>
      </c>
      <c r="J35" s="8"/>
      <c r="K35" s="8"/>
      <c r="L35" s="9"/>
      <c r="M35" s="11" t="e">
        <f t="shared" si="1"/>
        <v>#DIV/0!</v>
      </c>
      <c r="N35" s="12" t="e">
        <f t="shared" si="2"/>
        <v>#DIV/0!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6">
        <v>31</v>
      </c>
      <c r="C36" s="7" t="s">
        <v>44</v>
      </c>
      <c r="D36" s="8" t="s">
        <v>11</v>
      </c>
      <c r="E36" s="8" t="s">
        <v>12</v>
      </c>
      <c r="F36" s="8" t="s">
        <v>13</v>
      </c>
      <c r="G36" s="8">
        <v>50</v>
      </c>
      <c r="H36" s="39">
        <v>0</v>
      </c>
      <c r="I36" s="10">
        <f t="shared" si="0"/>
        <v>0</v>
      </c>
      <c r="J36" s="8"/>
      <c r="K36" s="8"/>
      <c r="L36" s="9"/>
      <c r="M36" s="11" t="e">
        <f t="shared" si="1"/>
        <v>#DIV/0!</v>
      </c>
      <c r="N36" s="12" t="e">
        <f t="shared" si="2"/>
        <v>#DIV/0!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6">
        <v>32</v>
      </c>
      <c r="C37" s="7" t="s">
        <v>45</v>
      </c>
      <c r="D37" s="8" t="s">
        <v>11</v>
      </c>
      <c r="E37" s="8" t="s">
        <v>12</v>
      </c>
      <c r="F37" s="8" t="s">
        <v>13</v>
      </c>
      <c r="G37" s="8">
        <v>50</v>
      </c>
      <c r="H37" s="39">
        <v>0</v>
      </c>
      <c r="I37" s="10">
        <f t="shared" si="0"/>
        <v>0</v>
      </c>
      <c r="J37" s="8"/>
      <c r="K37" s="8"/>
      <c r="L37" s="9"/>
      <c r="M37" s="11" t="e">
        <f t="shared" si="1"/>
        <v>#DIV/0!</v>
      </c>
      <c r="N37" s="12" t="e">
        <f t="shared" si="2"/>
        <v>#DIV/0!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6">
        <v>33</v>
      </c>
      <c r="C38" s="7" t="s">
        <v>46</v>
      </c>
      <c r="D38" s="8" t="s">
        <v>11</v>
      </c>
      <c r="E38" s="8" t="s">
        <v>12</v>
      </c>
      <c r="F38" s="8" t="s">
        <v>13</v>
      </c>
      <c r="G38" s="8">
        <v>50</v>
      </c>
      <c r="H38" s="39">
        <v>0</v>
      </c>
      <c r="I38" s="10">
        <f t="shared" si="0"/>
        <v>0</v>
      </c>
      <c r="J38" s="8"/>
      <c r="K38" s="8"/>
      <c r="L38" s="9"/>
      <c r="M38" s="11" t="e">
        <f t="shared" si="1"/>
        <v>#DIV/0!</v>
      </c>
      <c r="N38" s="12" t="e">
        <f t="shared" si="2"/>
        <v>#DIV/0!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6">
        <v>34</v>
      </c>
      <c r="C39" s="7" t="s">
        <v>47</v>
      </c>
      <c r="D39" s="8" t="s">
        <v>11</v>
      </c>
      <c r="E39" s="8" t="s">
        <v>12</v>
      </c>
      <c r="F39" s="8" t="s">
        <v>13</v>
      </c>
      <c r="G39" s="8">
        <v>50</v>
      </c>
      <c r="H39" s="39">
        <v>0</v>
      </c>
      <c r="I39" s="10">
        <f t="shared" si="0"/>
        <v>0</v>
      </c>
      <c r="J39" s="8"/>
      <c r="K39" s="8"/>
      <c r="L39" s="9"/>
      <c r="M39" s="11" t="e">
        <f t="shared" si="1"/>
        <v>#DIV/0!</v>
      </c>
      <c r="N39" s="12" t="e">
        <f t="shared" si="2"/>
        <v>#DIV/0!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6">
        <v>35</v>
      </c>
      <c r="C40" s="7" t="s">
        <v>48</v>
      </c>
      <c r="D40" s="8" t="s">
        <v>11</v>
      </c>
      <c r="E40" s="8" t="s">
        <v>12</v>
      </c>
      <c r="F40" s="8" t="s">
        <v>13</v>
      </c>
      <c r="G40" s="8">
        <v>50</v>
      </c>
      <c r="H40" s="39">
        <v>0</v>
      </c>
      <c r="I40" s="10">
        <f t="shared" si="0"/>
        <v>0</v>
      </c>
      <c r="J40" s="8"/>
      <c r="K40" s="8"/>
      <c r="L40" s="9"/>
      <c r="M40" s="11" t="e">
        <f t="shared" si="1"/>
        <v>#DIV/0!</v>
      </c>
      <c r="N40" s="12" t="e">
        <f t="shared" si="2"/>
        <v>#DIV/0!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6">
        <v>36</v>
      </c>
      <c r="C41" s="7" t="s">
        <v>49</v>
      </c>
      <c r="D41" s="8" t="s">
        <v>11</v>
      </c>
      <c r="E41" s="8" t="s">
        <v>12</v>
      </c>
      <c r="F41" s="8" t="s">
        <v>13</v>
      </c>
      <c r="G41" s="8">
        <v>50</v>
      </c>
      <c r="H41" s="39">
        <v>0</v>
      </c>
      <c r="I41" s="10">
        <f t="shared" si="0"/>
        <v>0</v>
      </c>
      <c r="J41" s="8"/>
      <c r="K41" s="8"/>
      <c r="L41" s="9"/>
      <c r="M41" s="11" t="e">
        <f t="shared" si="1"/>
        <v>#DIV/0!</v>
      </c>
      <c r="N41" s="12" t="e">
        <f t="shared" si="2"/>
        <v>#DIV/0!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6">
        <v>37</v>
      </c>
      <c r="C42" s="7" t="s">
        <v>50</v>
      </c>
      <c r="D42" s="8" t="s">
        <v>11</v>
      </c>
      <c r="E42" s="8" t="s">
        <v>12</v>
      </c>
      <c r="F42" s="8" t="s">
        <v>13</v>
      </c>
      <c r="G42" s="8">
        <v>50</v>
      </c>
      <c r="H42" s="39">
        <v>0</v>
      </c>
      <c r="I42" s="10">
        <f t="shared" si="0"/>
        <v>0</v>
      </c>
      <c r="J42" s="8"/>
      <c r="K42" s="8"/>
      <c r="L42" s="9"/>
      <c r="M42" s="11" t="e">
        <f t="shared" si="1"/>
        <v>#DIV/0!</v>
      </c>
      <c r="N42" s="12" t="e">
        <f t="shared" si="2"/>
        <v>#DIV/0!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6">
        <v>38</v>
      </c>
      <c r="C43" s="7" t="s">
        <v>51</v>
      </c>
      <c r="D43" s="8" t="s">
        <v>11</v>
      </c>
      <c r="E43" s="8" t="s">
        <v>12</v>
      </c>
      <c r="F43" s="8" t="s">
        <v>13</v>
      </c>
      <c r="G43" s="8">
        <v>50</v>
      </c>
      <c r="H43" s="39">
        <v>0</v>
      </c>
      <c r="I43" s="10">
        <f t="shared" si="0"/>
        <v>0</v>
      </c>
      <c r="J43" s="8"/>
      <c r="K43" s="8"/>
      <c r="L43" s="9"/>
      <c r="M43" s="11" t="e">
        <f t="shared" si="1"/>
        <v>#DIV/0!</v>
      </c>
      <c r="N43" s="12" t="e">
        <f t="shared" si="2"/>
        <v>#DIV/0!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6">
        <v>39</v>
      </c>
      <c r="C44" s="7" t="s">
        <v>52</v>
      </c>
      <c r="D44" s="8" t="s">
        <v>11</v>
      </c>
      <c r="E44" s="8" t="s">
        <v>12</v>
      </c>
      <c r="F44" s="8" t="s">
        <v>13</v>
      </c>
      <c r="G44" s="8">
        <v>50</v>
      </c>
      <c r="H44" s="39">
        <v>0</v>
      </c>
      <c r="I44" s="10">
        <f t="shared" si="0"/>
        <v>0</v>
      </c>
      <c r="J44" s="8"/>
      <c r="K44" s="8"/>
      <c r="L44" s="9"/>
      <c r="M44" s="11" t="e">
        <f t="shared" si="1"/>
        <v>#DIV/0!</v>
      </c>
      <c r="N44" s="12" t="e">
        <f t="shared" si="2"/>
        <v>#DIV/0!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6">
        <v>40</v>
      </c>
      <c r="C45" s="7" t="s">
        <v>53</v>
      </c>
      <c r="D45" s="8" t="s">
        <v>11</v>
      </c>
      <c r="E45" s="8" t="s">
        <v>12</v>
      </c>
      <c r="F45" s="8" t="s">
        <v>13</v>
      </c>
      <c r="G45" s="8">
        <v>50</v>
      </c>
      <c r="H45" s="39">
        <v>0</v>
      </c>
      <c r="I45" s="10">
        <f t="shared" si="0"/>
        <v>0</v>
      </c>
      <c r="J45" s="8"/>
      <c r="K45" s="8"/>
      <c r="L45" s="9"/>
      <c r="M45" s="11" t="e">
        <f t="shared" si="1"/>
        <v>#DIV/0!</v>
      </c>
      <c r="N45" s="12" t="e">
        <f t="shared" si="2"/>
        <v>#DIV/0!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6">
        <v>41</v>
      </c>
      <c r="C46" s="7" t="s">
        <v>54</v>
      </c>
      <c r="D46" s="8" t="s">
        <v>11</v>
      </c>
      <c r="E46" s="8" t="s">
        <v>12</v>
      </c>
      <c r="F46" s="8" t="s">
        <v>17</v>
      </c>
      <c r="G46" s="8">
        <v>50</v>
      </c>
      <c r="H46" s="39">
        <v>24</v>
      </c>
      <c r="I46" s="10">
        <f t="shared" si="0"/>
        <v>0.48</v>
      </c>
      <c r="J46" s="8"/>
      <c r="K46" s="8"/>
      <c r="L46" s="9"/>
      <c r="M46" s="11" t="e">
        <f t="shared" si="1"/>
        <v>#DIV/0!</v>
      </c>
      <c r="N46" s="12" t="e">
        <f t="shared" si="2"/>
        <v>#DIV/0!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6">
        <v>42</v>
      </c>
      <c r="C47" s="7" t="s">
        <v>55</v>
      </c>
      <c r="D47" s="8" t="s">
        <v>11</v>
      </c>
      <c r="E47" s="8" t="s">
        <v>12</v>
      </c>
      <c r="F47" s="8" t="s">
        <v>13</v>
      </c>
      <c r="G47" s="8">
        <v>50</v>
      </c>
      <c r="H47" s="39">
        <v>0</v>
      </c>
      <c r="I47" s="10">
        <f t="shared" si="0"/>
        <v>0</v>
      </c>
      <c r="J47" s="8"/>
      <c r="K47" s="8"/>
      <c r="L47" s="9"/>
      <c r="M47" s="11" t="e">
        <f t="shared" si="1"/>
        <v>#DIV/0!</v>
      </c>
      <c r="N47" s="12" t="e">
        <f t="shared" si="2"/>
        <v>#DIV/0!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6">
        <v>43</v>
      </c>
      <c r="C48" s="7" t="s">
        <v>56</v>
      </c>
      <c r="D48" s="8" t="s">
        <v>11</v>
      </c>
      <c r="E48" s="8" t="s">
        <v>12</v>
      </c>
      <c r="F48" s="8" t="s">
        <v>17</v>
      </c>
      <c r="G48" s="8">
        <v>50</v>
      </c>
      <c r="H48" s="39">
        <v>24</v>
      </c>
      <c r="I48" s="10">
        <f t="shared" si="0"/>
        <v>0.48</v>
      </c>
      <c r="J48" s="8"/>
      <c r="K48" s="8"/>
      <c r="L48" s="9"/>
      <c r="M48" s="11" t="e">
        <f t="shared" si="1"/>
        <v>#DIV/0!</v>
      </c>
      <c r="N48" s="12" t="e">
        <f t="shared" si="2"/>
        <v>#DIV/0!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6">
        <v>44</v>
      </c>
      <c r="C49" s="7" t="s">
        <v>57</v>
      </c>
      <c r="D49" s="8" t="s">
        <v>11</v>
      </c>
      <c r="E49" s="8" t="s">
        <v>12</v>
      </c>
      <c r="F49" s="8" t="s">
        <v>17</v>
      </c>
      <c r="G49" s="8">
        <v>50</v>
      </c>
      <c r="H49" s="39">
        <v>27</v>
      </c>
      <c r="I49" s="10">
        <f t="shared" si="0"/>
        <v>0.54</v>
      </c>
      <c r="J49" s="8"/>
      <c r="K49" s="8"/>
      <c r="L49" s="9"/>
      <c r="M49" s="11" t="e">
        <f t="shared" si="1"/>
        <v>#DIV/0!</v>
      </c>
      <c r="N49" s="12" t="e">
        <f t="shared" si="2"/>
        <v>#DIV/0!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6">
        <v>45</v>
      </c>
      <c r="C50" s="7" t="s">
        <v>58</v>
      </c>
      <c r="D50" s="8" t="s">
        <v>11</v>
      </c>
      <c r="E50" s="8" t="s">
        <v>12</v>
      </c>
      <c r="F50" s="8" t="s">
        <v>17</v>
      </c>
      <c r="G50" s="8">
        <v>50</v>
      </c>
      <c r="H50" s="39">
        <v>18</v>
      </c>
      <c r="I50" s="10">
        <f t="shared" si="0"/>
        <v>0.36</v>
      </c>
      <c r="J50" s="8"/>
      <c r="K50" s="8"/>
      <c r="L50" s="9"/>
      <c r="M50" s="11" t="e">
        <f t="shared" si="1"/>
        <v>#DIV/0!</v>
      </c>
      <c r="N50" s="12" t="e">
        <f t="shared" si="2"/>
        <v>#DIV/0!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6">
        <v>46</v>
      </c>
      <c r="C51" s="7" t="s">
        <v>59</v>
      </c>
      <c r="D51" s="8" t="s">
        <v>11</v>
      </c>
      <c r="E51" s="8" t="s">
        <v>12</v>
      </c>
      <c r="F51" s="8" t="s">
        <v>13</v>
      </c>
      <c r="G51" s="8">
        <v>50</v>
      </c>
      <c r="H51" s="39">
        <v>0</v>
      </c>
      <c r="I51" s="10">
        <f t="shared" si="0"/>
        <v>0</v>
      </c>
      <c r="J51" s="8"/>
      <c r="K51" s="8"/>
      <c r="L51" s="9"/>
      <c r="M51" s="11" t="e">
        <f t="shared" si="1"/>
        <v>#DIV/0!</v>
      </c>
      <c r="N51" s="12" t="e">
        <f t="shared" si="2"/>
        <v>#DIV/0!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6">
        <v>47</v>
      </c>
      <c r="C52" s="7" t="s">
        <v>60</v>
      </c>
      <c r="D52" s="8" t="s">
        <v>11</v>
      </c>
      <c r="E52" s="8" t="s">
        <v>12</v>
      </c>
      <c r="F52" s="8" t="s">
        <v>13</v>
      </c>
      <c r="G52" s="8">
        <v>50</v>
      </c>
      <c r="H52" s="39">
        <v>0</v>
      </c>
      <c r="I52" s="10">
        <f t="shared" si="0"/>
        <v>0</v>
      </c>
      <c r="J52" s="8"/>
      <c r="K52" s="8"/>
      <c r="L52" s="9"/>
      <c r="M52" s="11" t="e">
        <f t="shared" si="1"/>
        <v>#DIV/0!</v>
      </c>
      <c r="N52" s="12" t="e">
        <f t="shared" si="2"/>
        <v>#DIV/0!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6">
        <v>48</v>
      </c>
      <c r="C53" s="7" t="s">
        <v>61</v>
      </c>
      <c r="D53" s="8" t="s">
        <v>11</v>
      </c>
      <c r="E53" s="8" t="s">
        <v>12</v>
      </c>
      <c r="F53" s="8" t="s">
        <v>13</v>
      </c>
      <c r="G53" s="8">
        <v>50</v>
      </c>
      <c r="H53" s="39">
        <v>0</v>
      </c>
      <c r="I53" s="10">
        <f t="shared" si="0"/>
        <v>0</v>
      </c>
      <c r="J53" s="8"/>
      <c r="K53" s="8"/>
      <c r="L53" s="9"/>
      <c r="M53" s="11" t="e">
        <f t="shared" si="1"/>
        <v>#DIV/0!</v>
      </c>
      <c r="N53" s="12" t="e">
        <f t="shared" si="2"/>
        <v>#DIV/0!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6">
        <v>49</v>
      </c>
      <c r="C54" s="7" t="s">
        <v>62</v>
      </c>
      <c r="D54" s="8" t="s">
        <v>11</v>
      </c>
      <c r="E54" s="8" t="s">
        <v>12</v>
      </c>
      <c r="F54" s="8" t="s">
        <v>13</v>
      </c>
      <c r="G54" s="8">
        <v>50</v>
      </c>
      <c r="H54" s="39">
        <v>0</v>
      </c>
      <c r="I54" s="10">
        <f t="shared" si="0"/>
        <v>0</v>
      </c>
      <c r="J54" s="8"/>
      <c r="K54" s="8"/>
      <c r="L54" s="9"/>
      <c r="M54" s="11" t="e">
        <f t="shared" si="1"/>
        <v>#DIV/0!</v>
      </c>
      <c r="N54" s="12" t="e">
        <f t="shared" si="2"/>
        <v>#DIV/0!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6">
        <v>50</v>
      </c>
      <c r="C55" s="7" t="s">
        <v>63</v>
      </c>
      <c r="D55" s="8" t="s">
        <v>11</v>
      </c>
      <c r="E55" s="8" t="s">
        <v>12</v>
      </c>
      <c r="F55" s="8" t="s">
        <v>17</v>
      </c>
      <c r="G55" s="8">
        <v>50</v>
      </c>
      <c r="H55" s="39">
        <v>5</v>
      </c>
      <c r="I55" s="10">
        <f t="shared" si="0"/>
        <v>0.1</v>
      </c>
      <c r="J55" s="8"/>
      <c r="K55" s="8"/>
      <c r="L55" s="9"/>
      <c r="M55" s="11" t="e">
        <f t="shared" si="1"/>
        <v>#DIV/0!</v>
      </c>
      <c r="N55" s="12" t="e">
        <f t="shared" si="2"/>
        <v>#DIV/0!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6">
        <v>51</v>
      </c>
      <c r="C56" s="13" t="s">
        <v>64</v>
      </c>
      <c r="D56" s="8" t="s">
        <v>11</v>
      </c>
      <c r="E56" s="8" t="s">
        <v>12</v>
      </c>
      <c r="F56" s="8" t="s">
        <v>13</v>
      </c>
      <c r="G56" s="8">
        <v>50</v>
      </c>
      <c r="H56" s="39">
        <v>0</v>
      </c>
      <c r="I56" s="10">
        <f t="shared" si="0"/>
        <v>0</v>
      </c>
      <c r="J56" s="8"/>
      <c r="K56" s="8"/>
      <c r="L56" s="9"/>
      <c r="M56" s="11" t="e">
        <f t="shared" si="1"/>
        <v>#DIV/0!</v>
      </c>
      <c r="N56" s="12" t="e">
        <f t="shared" si="2"/>
        <v>#DIV/0!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6">
        <v>52</v>
      </c>
      <c r="C57" s="13" t="s">
        <v>65</v>
      </c>
      <c r="D57" s="8" t="s">
        <v>11</v>
      </c>
      <c r="E57" s="8" t="s">
        <v>12</v>
      </c>
      <c r="F57" s="8" t="s">
        <v>13</v>
      </c>
      <c r="G57" s="8">
        <v>50</v>
      </c>
      <c r="H57" s="39">
        <v>0</v>
      </c>
      <c r="I57" s="10">
        <f t="shared" si="0"/>
        <v>0</v>
      </c>
      <c r="J57" s="8"/>
      <c r="K57" s="8"/>
      <c r="L57" s="9"/>
      <c r="M57" s="11" t="e">
        <f t="shared" si="1"/>
        <v>#DIV/0!</v>
      </c>
      <c r="N57" s="12" t="e">
        <f t="shared" si="2"/>
        <v>#DIV/0!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6">
        <v>53</v>
      </c>
      <c r="C58" s="13" t="s">
        <v>66</v>
      </c>
      <c r="D58" s="8" t="s">
        <v>11</v>
      </c>
      <c r="E58" s="8" t="s">
        <v>12</v>
      </c>
      <c r="F58" s="8" t="s">
        <v>13</v>
      </c>
      <c r="G58" s="8">
        <v>50</v>
      </c>
      <c r="H58" s="39">
        <v>0</v>
      </c>
      <c r="I58" s="10">
        <f t="shared" si="0"/>
        <v>0</v>
      </c>
      <c r="J58" s="8"/>
      <c r="K58" s="8"/>
      <c r="L58" s="9"/>
      <c r="M58" s="11" t="e">
        <f t="shared" si="1"/>
        <v>#DIV/0!</v>
      </c>
      <c r="N58" s="12" t="e">
        <f t="shared" si="2"/>
        <v>#DIV/0!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6">
        <v>54</v>
      </c>
      <c r="C59" s="13" t="s">
        <v>67</v>
      </c>
      <c r="D59" s="8" t="s">
        <v>11</v>
      </c>
      <c r="E59" s="8" t="s">
        <v>12</v>
      </c>
      <c r="F59" s="8" t="s">
        <v>13</v>
      </c>
      <c r="G59" s="8">
        <v>50</v>
      </c>
      <c r="H59" s="39">
        <v>0</v>
      </c>
      <c r="I59" s="10">
        <f t="shared" si="0"/>
        <v>0</v>
      </c>
      <c r="J59" s="8"/>
      <c r="K59" s="8"/>
      <c r="L59" s="9"/>
      <c r="M59" s="11" t="e">
        <f t="shared" si="1"/>
        <v>#DIV/0!</v>
      </c>
      <c r="N59" s="12" t="e">
        <f t="shared" si="2"/>
        <v>#DIV/0!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8"/>
      <c r="G60" s="8"/>
      <c r="H60" s="39">
        <v>0</v>
      </c>
      <c r="I60" s="10"/>
      <c r="J60" s="8"/>
      <c r="K60" s="8"/>
      <c r="L60" s="9"/>
      <c r="M60" s="11"/>
      <c r="N60" s="1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6">
        <v>1</v>
      </c>
      <c r="C61" s="14" t="s">
        <v>68</v>
      </c>
      <c r="D61" s="8" t="s">
        <v>11</v>
      </c>
      <c r="E61" s="15" t="s">
        <v>69</v>
      </c>
      <c r="F61" s="8" t="s">
        <v>13</v>
      </c>
      <c r="G61" s="8">
        <v>50</v>
      </c>
      <c r="H61" s="39">
        <v>0</v>
      </c>
      <c r="I61" s="10">
        <f t="shared" si="0"/>
        <v>0</v>
      </c>
      <c r="J61" s="8"/>
      <c r="K61" s="8"/>
      <c r="L61" s="9"/>
      <c r="M61" s="11" t="e">
        <f t="shared" si="1"/>
        <v>#DIV/0!</v>
      </c>
      <c r="N61" s="12" t="e">
        <f t="shared" si="2"/>
        <v>#DIV/0!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6">
        <v>2</v>
      </c>
      <c r="C62" s="14" t="s">
        <v>70</v>
      </c>
      <c r="D62" s="8" t="s">
        <v>11</v>
      </c>
      <c r="E62" s="15" t="s">
        <v>69</v>
      </c>
      <c r="F62" s="8" t="s">
        <v>17</v>
      </c>
      <c r="G62" s="8">
        <v>50</v>
      </c>
      <c r="H62" s="39">
        <v>10</v>
      </c>
      <c r="I62" s="10">
        <f t="shared" si="0"/>
        <v>0.2</v>
      </c>
      <c r="J62" s="8"/>
      <c r="K62" s="8"/>
      <c r="L62" s="9"/>
      <c r="M62" s="11" t="e">
        <f t="shared" si="1"/>
        <v>#DIV/0!</v>
      </c>
      <c r="N62" s="12" t="e">
        <f t="shared" si="2"/>
        <v>#DIV/0!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6">
        <v>3</v>
      </c>
      <c r="C63" s="14" t="s">
        <v>71</v>
      </c>
      <c r="D63" s="8" t="s">
        <v>11</v>
      </c>
      <c r="E63" s="15" t="s">
        <v>69</v>
      </c>
      <c r="F63" s="8" t="s">
        <v>13</v>
      </c>
      <c r="G63" s="8">
        <v>50</v>
      </c>
      <c r="H63" s="39">
        <v>0</v>
      </c>
      <c r="I63" s="10">
        <f t="shared" si="0"/>
        <v>0</v>
      </c>
      <c r="J63" s="8"/>
      <c r="K63" s="8"/>
      <c r="L63" s="9"/>
      <c r="M63" s="11" t="e">
        <f t="shared" si="1"/>
        <v>#DIV/0!</v>
      </c>
      <c r="N63" s="12" t="e">
        <f t="shared" si="2"/>
        <v>#DIV/0!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6">
        <v>4</v>
      </c>
      <c r="C64" s="14" t="s">
        <v>72</v>
      </c>
      <c r="D64" s="8" t="s">
        <v>11</v>
      </c>
      <c r="E64" s="15" t="s">
        <v>69</v>
      </c>
      <c r="F64" s="8" t="s">
        <v>13</v>
      </c>
      <c r="G64" s="8">
        <v>50</v>
      </c>
      <c r="H64" s="39">
        <v>0</v>
      </c>
      <c r="I64" s="10">
        <f t="shared" si="0"/>
        <v>0</v>
      </c>
      <c r="J64" s="8"/>
      <c r="K64" s="8"/>
      <c r="L64" s="9"/>
      <c r="M64" s="11" t="e">
        <f t="shared" si="1"/>
        <v>#DIV/0!</v>
      </c>
      <c r="N64" s="12" t="e">
        <f t="shared" si="2"/>
        <v>#DIV/0!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6">
        <v>5</v>
      </c>
      <c r="C65" s="14" t="s">
        <v>73</v>
      </c>
      <c r="D65" s="8" t="s">
        <v>11</v>
      </c>
      <c r="E65" s="15" t="s">
        <v>69</v>
      </c>
      <c r="F65" s="8" t="s">
        <v>13</v>
      </c>
      <c r="G65" s="8">
        <v>50</v>
      </c>
      <c r="H65" s="39">
        <v>0</v>
      </c>
      <c r="I65" s="10">
        <f t="shared" si="0"/>
        <v>0</v>
      </c>
      <c r="J65" s="8"/>
      <c r="K65" s="8"/>
      <c r="L65" s="9"/>
      <c r="M65" s="11" t="e">
        <f t="shared" si="1"/>
        <v>#DIV/0!</v>
      </c>
      <c r="N65" s="12" t="e">
        <f t="shared" si="2"/>
        <v>#DIV/0!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6">
        <v>6</v>
      </c>
      <c r="C66" s="14" t="s">
        <v>74</v>
      </c>
      <c r="D66" s="8" t="s">
        <v>11</v>
      </c>
      <c r="E66" s="15" t="s">
        <v>69</v>
      </c>
      <c r="F66" s="8" t="s">
        <v>17</v>
      </c>
      <c r="G66" s="8">
        <v>50</v>
      </c>
      <c r="H66" s="39">
        <v>11</v>
      </c>
      <c r="I66" s="10">
        <f t="shared" si="0"/>
        <v>0.22</v>
      </c>
      <c r="J66" s="8"/>
      <c r="K66" s="8"/>
      <c r="L66" s="9"/>
      <c r="M66" s="11" t="e">
        <f t="shared" si="1"/>
        <v>#DIV/0!</v>
      </c>
      <c r="N66" s="12" t="e">
        <f t="shared" si="2"/>
        <v>#DIV/0!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6">
        <v>7</v>
      </c>
      <c r="C67" s="14" t="s">
        <v>75</v>
      </c>
      <c r="D67" s="8" t="s">
        <v>11</v>
      </c>
      <c r="E67" s="15" t="s">
        <v>69</v>
      </c>
      <c r="F67" s="8" t="s">
        <v>13</v>
      </c>
      <c r="G67" s="8">
        <v>50</v>
      </c>
      <c r="H67" s="39">
        <v>0</v>
      </c>
      <c r="I67" s="10">
        <f t="shared" si="0"/>
        <v>0</v>
      </c>
      <c r="J67" s="8"/>
      <c r="K67" s="8"/>
      <c r="L67" s="9"/>
      <c r="M67" s="11" t="e">
        <f t="shared" si="1"/>
        <v>#DIV/0!</v>
      </c>
      <c r="N67" s="12" t="e">
        <f t="shared" si="2"/>
        <v>#DIV/0!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6">
        <v>8</v>
      </c>
      <c r="C68" s="14" t="s">
        <v>76</v>
      </c>
      <c r="D68" s="8" t="s">
        <v>11</v>
      </c>
      <c r="E68" s="15" t="s">
        <v>69</v>
      </c>
      <c r="F68" s="8" t="s">
        <v>13</v>
      </c>
      <c r="G68" s="8">
        <v>50</v>
      </c>
      <c r="H68" s="39">
        <v>0</v>
      </c>
      <c r="I68" s="10">
        <f t="shared" si="0"/>
        <v>0</v>
      </c>
      <c r="J68" s="8"/>
      <c r="K68" s="8"/>
      <c r="L68" s="9"/>
      <c r="M68" s="11" t="e">
        <f t="shared" si="1"/>
        <v>#DIV/0!</v>
      </c>
      <c r="N68" s="12" t="e">
        <f t="shared" si="2"/>
        <v>#DIV/0!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6">
        <v>9</v>
      </c>
      <c r="C69" s="14" t="s">
        <v>77</v>
      </c>
      <c r="D69" s="8" t="s">
        <v>11</v>
      </c>
      <c r="E69" s="15" t="s">
        <v>69</v>
      </c>
      <c r="F69" s="8" t="s">
        <v>13</v>
      </c>
      <c r="G69" s="8">
        <v>50</v>
      </c>
      <c r="H69" s="39">
        <v>0</v>
      </c>
      <c r="I69" s="10">
        <f t="shared" si="0"/>
        <v>0</v>
      </c>
      <c r="J69" s="8"/>
      <c r="K69" s="8"/>
      <c r="L69" s="9"/>
      <c r="M69" s="11" t="e">
        <f t="shared" si="1"/>
        <v>#DIV/0!</v>
      </c>
      <c r="N69" s="12" t="e">
        <f t="shared" si="2"/>
        <v>#DIV/0!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6">
        <v>10</v>
      </c>
      <c r="C70" s="14" t="s">
        <v>78</v>
      </c>
      <c r="D70" s="8" t="s">
        <v>11</v>
      </c>
      <c r="E70" s="15" t="s">
        <v>69</v>
      </c>
      <c r="F70" s="8" t="s">
        <v>13</v>
      </c>
      <c r="G70" s="8">
        <v>50</v>
      </c>
      <c r="H70" s="39">
        <v>0</v>
      </c>
      <c r="I70" s="10">
        <f t="shared" si="0"/>
        <v>0</v>
      </c>
      <c r="J70" s="8"/>
      <c r="K70" s="8"/>
      <c r="L70" s="9"/>
      <c r="M70" s="11" t="e">
        <f t="shared" si="1"/>
        <v>#DIV/0!</v>
      </c>
      <c r="N70" s="12" t="e">
        <f t="shared" si="2"/>
        <v>#DIV/0!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6">
        <v>11</v>
      </c>
      <c r="C71" s="14" t="s">
        <v>79</v>
      </c>
      <c r="D71" s="8" t="s">
        <v>11</v>
      </c>
      <c r="E71" s="15" t="s">
        <v>69</v>
      </c>
      <c r="F71" s="8" t="s">
        <v>13</v>
      </c>
      <c r="G71" s="8">
        <v>50</v>
      </c>
      <c r="H71" s="39">
        <v>0</v>
      </c>
      <c r="I71" s="10">
        <f t="shared" si="0"/>
        <v>0</v>
      </c>
      <c r="J71" s="8"/>
      <c r="K71" s="8"/>
      <c r="L71" s="9"/>
      <c r="M71" s="11" t="e">
        <f t="shared" si="1"/>
        <v>#DIV/0!</v>
      </c>
      <c r="N71" s="12" t="e">
        <f t="shared" si="2"/>
        <v>#DIV/0!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6">
        <v>12</v>
      </c>
      <c r="C72" s="14" t="s">
        <v>80</v>
      </c>
      <c r="D72" s="8" t="s">
        <v>11</v>
      </c>
      <c r="E72" s="15" t="s">
        <v>69</v>
      </c>
      <c r="F72" s="8" t="s">
        <v>13</v>
      </c>
      <c r="G72" s="8">
        <v>50</v>
      </c>
      <c r="H72" s="39">
        <v>0</v>
      </c>
      <c r="I72" s="10">
        <f t="shared" si="0"/>
        <v>0</v>
      </c>
      <c r="J72" s="8"/>
      <c r="K72" s="8"/>
      <c r="L72" s="9"/>
      <c r="M72" s="11" t="e">
        <f t="shared" si="1"/>
        <v>#DIV/0!</v>
      </c>
      <c r="N72" s="12" t="e">
        <f t="shared" si="2"/>
        <v>#DIV/0!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6">
        <v>13</v>
      </c>
      <c r="C73" s="14" t="s">
        <v>81</v>
      </c>
      <c r="D73" s="8" t="s">
        <v>11</v>
      </c>
      <c r="E73" s="15" t="s">
        <v>69</v>
      </c>
      <c r="F73" s="8" t="s">
        <v>13</v>
      </c>
      <c r="G73" s="8">
        <v>50</v>
      </c>
      <c r="H73" s="39">
        <v>0</v>
      </c>
      <c r="I73" s="10">
        <f t="shared" si="0"/>
        <v>0</v>
      </c>
      <c r="J73" s="8"/>
      <c r="K73" s="8"/>
      <c r="L73" s="9"/>
      <c r="M73" s="11" t="e">
        <f t="shared" si="1"/>
        <v>#DIV/0!</v>
      </c>
      <c r="N73" s="12" t="e">
        <f t="shared" si="2"/>
        <v>#DIV/0!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6">
        <v>14</v>
      </c>
      <c r="C74" s="14" t="s">
        <v>82</v>
      </c>
      <c r="D74" s="8" t="s">
        <v>11</v>
      </c>
      <c r="E74" s="15" t="s">
        <v>69</v>
      </c>
      <c r="F74" s="8" t="s">
        <v>13</v>
      </c>
      <c r="G74" s="8">
        <v>50</v>
      </c>
      <c r="H74" s="39">
        <v>0</v>
      </c>
      <c r="I74" s="10">
        <f t="shared" si="0"/>
        <v>0</v>
      </c>
      <c r="J74" s="8"/>
      <c r="K74" s="8"/>
      <c r="L74" s="9"/>
      <c r="M74" s="11" t="e">
        <f t="shared" si="1"/>
        <v>#DIV/0!</v>
      </c>
      <c r="N74" s="12" t="e">
        <f t="shared" si="2"/>
        <v>#DIV/0!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6">
        <v>15</v>
      </c>
      <c r="C75" s="14" t="s">
        <v>83</v>
      </c>
      <c r="D75" s="8" t="s">
        <v>11</v>
      </c>
      <c r="E75" s="15" t="s">
        <v>69</v>
      </c>
      <c r="F75" s="8" t="s">
        <v>13</v>
      </c>
      <c r="G75" s="8">
        <v>50</v>
      </c>
      <c r="H75" s="39">
        <v>0</v>
      </c>
      <c r="I75" s="10">
        <f t="shared" si="0"/>
        <v>0</v>
      </c>
      <c r="J75" s="8"/>
      <c r="K75" s="8"/>
      <c r="L75" s="9"/>
      <c r="M75" s="11" t="e">
        <f t="shared" si="1"/>
        <v>#DIV/0!</v>
      </c>
      <c r="N75" s="12" t="e">
        <f t="shared" si="2"/>
        <v>#DIV/0!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6">
        <v>16</v>
      </c>
      <c r="C76" s="14" t="s">
        <v>84</v>
      </c>
      <c r="D76" s="8" t="s">
        <v>11</v>
      </c>
      <c r="E76" s="15" t="s">
        <v>69</v>
      </c>
      <c r="F76" s="8" t="s">
        <v>13</v>
      </c>
      <c r="G76" s="8">
        <v>50</v>
      </c>
      <c r="H76" s="39">
        <v>0</v>
      </c>
      <c r="I76" s="10">
        <f t="shared" si="0"/>
        <v>0</v>
      </c>
      <c r="J76" s="8"/>
      <c r="K76" s="8"/>
      <c r="L76" s="9"/>
      <c r="M76" s="11" t="e">
        <f t="shared" si="1"/>
        <v>#DIV/0!</v>
      </c>
      <c r="N76" s="12" t="e">
        <f t="shared" si="2"/>
        <v>#DIV/0!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6">
        <v>17</v>
      </c>
      <c r="C77" s="14" t="s">
        <v>85</v>
      </c>
      <c r="D77" s="8" t="s">
        <v>11</v>
      </c>
      <c r="E77" s="15" t="s">
        <v>69</v>
      </c>
      <c r="F77" s="8" t="s">
        <v>17</v>
      </c>
      <c r="G77" s="8">
        <v>50</v>
      </c>
      <c r="H77" s="39">
        <v>10</v>
      </c>
      <c r="I77" s="10">
        <f t="shared" si="0"/>
        <v>0.2</v>
      </c>
      <c r="J77" s="8"/>
      <c r="K77" s="8"/>
      <c r="L77" s="9"/>
      <c r="M77" s="11" t="e">
        <f t="shared" si="1"/>
        <v>#DIV/0!</v>
      </c>
      <c r="N77" s="12" t="e">
        <f t="shared" si="2"/>
        <v>#DIV/0!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6">
        <v>18</v>
      </c>
      <c r="C78" s="14" t="s">
        <v>86</v>
      </c>
      <c r="D78" s="8" t="s">
        <v>11</v>
      </c>
      <c r="E78" s="15" t="s">
        <v>69</v>
      </c>
      <c r="F78" s="8" t="s">
        <v>13</v>
      </c>
      <c r="G78" s="8">
        <v>50</v>
      </c>
      <c r="H78" s="39">
        <v>0</v>
      </c>
      <c r="I78" s="10">
        <f t="shared" si="0"/>
        <v>0</v>
      </c>
      <c r="J78" s="8"/>
      <c r="K78" s="8"/>
      <c r="L78" s="9"/>
      <c r="M78" s="11" t="e">
        <f t="shared" si="1"/>
        <v>#DIV/0!</v>
      </c>
      <c r="N78" s="12" t="e">
        <f t="shared" si="2"/>
        <v>#DIV/0!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6">
        <v>19</v>
      </c>
      <c r="C79" s="14" t="s">
        <v>87</v>
      </c>
      <c r="D79" s="8" t="s">
        <v>11</v>
      </c>
      <c r="E79" s="15" t="s">
        <v>69</v>
      </c>
      <c r="F79" s="8" t="s">
        <v>13</v>
      </c>
      <c r="G79" s="8">
        <v>50</v>
      </c>
      <c r="H79" s="39">
        <v>0</v>
      </c>
      <c r="I79" s="10">
        <f t="shared" si="0"/>
        <v>0</v>
      </c>
      <c r="J79" s="8"/>
      <c r="K79" s="8"/>
      <c r="L79" s="9"/>
      <c r="M79" s="11" t="e">
        <f t="shared" si="1"/>
        <v>#DIV/0!</v>
      </c>
      <c r="N79" s="12" t="e">
        <f t="shared" si="2"/>
        <v>#DIV/0!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6">
        <v>20</v>
      </c>
      <c r="C80" s="14" t="s">
        <v>88</v>
      </c>
      <c r="D80" s="8" t="s">
        <v>11</v>
      </c>
      <c r="E80" s="15" t="s">
        <v>69</v>
      </c>
      <c r="F80" s="8" t="s">
        <v>13</v>
      </c>
      <c r="G80" s="8">
        <v>50</v>
      </c>
      <c r="H80" s="39">
        <v>0</v>
      </c>
      <c r="I80" s="10">
        <f t="shared" si="0"/>
        <v>0</v>
      </c>
      <c r="J80" s="8"/>
      <c r="K80" s="8"/>
      <c r="L80" s="9"/>
      <c r="M80" s="11" t="e">
        <f t="shared" si="1"/>
        <v>#DIV/0!</v>
      </c>
      <c r="N80" s="12" t="e">
        <f t="shared" si="2"/>
        <v>#DIV/0!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6">
        <v>21</v>
      </c>
      <c r="C81" s="14" t="s">
        <v>89</v>
      </c>
      <c r="D81" s="8" t="s">
        <v>11</v>
      </c>
      <c r="E81" s="15" t="s">
        <v>69</v>
      </c>
      <c r="F81" s="8" t="s">
        <v>13</v>
      </c>
      <c r="G81" s="8">
        <v>50</v>
      </c>
      <c r="H81" s="39">
        <v>0</v>
      </c>
      <c r="I81" s="10">
        <f t="shared" si="0"/>
        <v>0</v>
      </c>
      <c r="J81" s="8"/>
      <c r="K81" s="8"/>
      <c r="L81" s="9"/>
      <c r="M81" s="11" t="e">
        <f t="shared" si="1"/>
        <v>#DIV/0!</v>
      </c>
      <c r="N81" s="12" t="e">
        <f t="shared" si="2"/>
        <v>#DIV/0!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6">
        <v>22</v>
      </c>
      <c r="C82" s="14" t="s">
        <v>90</v>
      </c>
      <c r="D82" s="8" t="s">
        <v>11</v>
      </c>
      <c r="E82" s="15" t="s">
        <v>69</v>
      </c>
      <c r="F82" s="8" t="s">
        <v>13</v>
      </c>
      <c r="G82" s="8">
        <v>50</v>
      </c>
      <c r="H82" s="39">
        <v>0</v>
      </c>
      <c r="I82" s="10">
        <f t="shared" si="0"/>
        <v>0</v>
      </c>
      <c r="J82" s="8"/>
      <c r="K82" s="8"/>
      <c r="L82" s="9"/>
      <c r="M82" s="11" t="e">
        <f t="shared" si="1"/>
        <v>#DIV/0!</v>
      </c>
      <c r="N82" s="12" t="e">
        <f t="shared" si="2"/>
        <v>#DIV/0!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6">
        <v>23</v>
      </c>
      <c r="C83" s="14" t="s">
        <v>91</v>
      </c>
      <c r="D83" s="8" t="s">
        <v>11</v>
      </c>
      <c r="E83" s="15" t="s">
        <v>69</v>
      </c>
      <c r="F83" s="8" t="s">
        <v>13</v>
      </c>
      <c r="G83" s="8">
        <v>50</v>
      </c>
      <c r="H83" s="39">
        <v>0</v>
      </c>
      <c r="I83" s="10">
        <f t="shared" si="0"/>
        <v>0</v>
      </c>
      <c r="J83" s="8"/>
      <c r="K83" s="8"/>
      <c r="L83" s="9"/>
      <c r="M83" s="11" t="e">
        <f t="shared" si="1"/>
        <v>#DIV/0!</v>
      </c>
      <c r="N83" s="12" t="e">
        <f t="shared" si="2"/>
        <v>#DIV/0!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6">
        <v>24</v>
      </c>
      <c r="C84" s="14" t="s">
        <v>92</v>
      </c>
      <c r="D84" s="8" t="s">
        <v>11</v>
      </c>
      <c r="E84" s="15" t="s">
        <v>69</v>
      </c>
      <c r="F84" s="8" t="s">
        <v>13</v>
      </c>
      <c r="G84" s="8">
        <v>50</v>
      </c>
      <c r="H84" s="39">
        <v>0</v>
      </c>
      <c r="I84" s="10">
        <f t="shared" si="0"/>
        <v>0</v>
      </c>
      <c r="J84" s="8"/>
      <c r="K84" s="8"/>
      <c r="L84" s="9"/>
      <c r="M84" s="11" t="e">
        <f t="shared" si="1"/>
        <v>#DIV/0!</v>
      </c>
      <c r="N84" s="12" t="e">
        <f t="shared" si="2"/>
        <v>#DIV/0!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6">
        <v>25</v>
      </c>
      <c r="C85" s="14" t="s">
        <v>93</v>
      </c>
      <c r="D85" s="8" t="s">
        <v>11</v>
      </c>
      <c r="E85" s="15" t="s">
        <v>69</v>
      </c>
      <c r="F85" s="8" t="s">
        <v>17</v>
      </c>
      <c r="G85" s="8">
        <v>50</v>
      </c>
      <c r="H85" s="39">
        <v>31</v>
      </c>
      <c r="I85" s="10">
        <f t="shared" si="0"/>
        <v>0.62</v>
      </c>
      <c r="J85" s="8"/>
      <c r="K85" s="8"/>
      <c r="L85" s="9"/>
      <c r="M85" s="11" t="e">
        <f t="shared" si="1"/>
        <v>#DIV/0!</v>
      </c>
      <c r="N85" s="12" t="e">
        <f t="shared" si="2"/>
        <v>#DIV/0!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6">
        <v>26</v>
      </c>
      <c r="C86" s="14" t="s">
        <v>94</v>
      </c>
      <c r="D86" s="8" t="s">
        <v>11</v>
      </c>
      <c r="E86" s="15" t="s">
        <v>69</v>
      </c>
      <c r="F86" s="8" t="s">
        <v>13</v>
      </c>
      <c r="G86" s="8">
        <v>50</v>
      </c>
      <c r="H86" s="39">
        <v>0</v>
      </c>
      <c r="I86" s="10">
        <f t="shared" si="0"/>
        <v>0</v>
      </c>
      <c r="J86" s="8"/>
      <c r="K86" s="8"/>
      <c r="L86" s="9"/>
      <c r="M86" s="11" t="e">
        <f t="shared" si="1"/>
        <v>#DIV/0!</v>
      </c>
      <c r="N86" s="12" t="e">
        <f t="shared" si="2"/>
        <v>#DIV/0!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6">
        <v>27</v>
      </c>
      <c r="C87" s="14" t="s">
        <v>95</v>
      </c>
      <c r="D87" s="8" t="s">
        <v>11</v>
      </c>
      <c r="E87" s="15" t="s">
        <v>69</v>
      </c>
      <c r="F87" s="8" t="s">
        <v>17</v>
      </c>
      <c r="G87" s="8">
        <v>50</v>
      </c>
      <c r="H87" s="39">
        <v>26</v>
      </c>
      <c r="I87" s="10">
        <f t="shared" si="0"/>
        <v>0.52</v>
      </c>
      <c r="J87" s="8"/>
      <c r="K87" s="8"/>
      <c r="L87" s="9"/>
      <c r="M87" s="11" t="e">
        <f t="shared" si="1"/>
        <v>#DIV/0!</v>
      </c>
      <c r="N87" s="12" t="e">
        <f t="shared" si="2"/>
        <v>#DIV/0!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6">
        <v>28</v>
      </c>
      <c r="C88" s="14" t="s">
        <v>96</v>
      </c>
      <c r="D88" s="8" t="s">
        <v>11</v>
      </c>
      <c r="E88" s="15" t="s">
        <v>69</v>
      </c>
      <c r="F88" s="8" t="s">
        <v>17</v>
      </c>
      <c r="G88" s="8">
        <v>50</v>
      </c>
      <c r="H88" s="39">
        <v>19</v>
      </c>
      <c r="I88" s="10">
        <f t="shared" si="0"/>
        <v>0.38</v>
      </c>
      <c r="J88" s="8"/>
      <c r="K88" s="8"/>
      <c r="L88" s="9"/>
      <c r="M88" s="11" t="e">
        <f t="shared" si="1"/>
        <v>#DIV/0!</v>
      </c>
      <c r="N88" s="12" t="e">
        <f t="shared" si="2"/>
        <v>#DIV/0!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6">
        <v>29</v>
      </c>
      <c r="C89" s="14" t="s">
        <v>97</v>
      </c>
      <c r="D89" s="8" t="s">
        <v>11</v>
      </c>
      <c r="E89" s="15" t="s">
        <v>69</v>
      </c>
      <c r="F89" s="8" t="s">
        <v>13</v>
      </c>
      <c r="G89" s="8">
        <v>50</v>
      </c>
      <c r="H89" s="39">
        <v>0</v>
      </c>
      <c r="I89" s="10">
        <f t="shared" si="0"/>
        <v>0</v>
      </c>
      <c r="J89" s="8"/>
      <c r="K89" s="8"/>
      <c r="L89" s="9"/>
      <c r="M89" s="11" t="e">
        <f t="shared" si="1"/>
        <v>#DIV/0!</v>
      </c>
      <c r="N89" s="12" t="e">
        <f t="shared" si="2"/>
        <v>#DIV/0!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6">
        <v>30</v>
      </c>
      <c r="C90" s="14" t="s">
        <v>98</v>
      </c>
      <c r="D90" s="8" t="s">
        <v>11</v>
      </c>
      <c r="E90" s="15" t="s">
        <v>69</v>
      </c>
      <c r="F90" s="8" t="s">
        <v>13</v>
      </c>
      <c r="G90" s="8">
        <v>50</v>
      </c>
      <c r="H90" s="39">
        <v>0</v>
      </c>
      <c r="I90" s="10">
        <f t="shared" si="0"/>
        <v>0</v>
      </c>
      <c r="J90" s="8"/>
      <c r="K90" s="8"/>
      <c r="L90" s="9"/>
      <c r="M90" s="11" t="e">
        <f t="shared" si="1"/>
        <v>#DIV/0!</v>
      </c>
      <c r="N90" s="12" t="e">
        <f t="shared" si="2"/>
        <v>#DIV/0!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6">
        <v>31</v>
      </c>
      <c r="C91" s="14" t="s">
        <v>99</v>
      </c>
      <c r="D91" s="8" t="s">
        <v>11</v>
      </c>
      <c r="E91" s="15" t="s">
        <v>69</v>
      </c>
      <c r="F91" s="8" t="s">
        <v>17</v>
      </c>
      <c r="G91" s="8">
        <v>50</v>
      </c>
      <c r="H91" s="39">
        <v>12</v>
      </c>
      <c r="I91" s="10">
        <f t="shared" si="0"/>
        <v>0.24</v>
      </c>
      <c r="J91" s="8"/>
      <c r="K91" s="8"/>
      <c r="L91" s="9"/>
      <c r="M91" s="11" t="e">
        <f t="shared" si="1"/>
        <v>#DIV/0!</v>
      </c>
      <c r="N91" s="12" t="e">
        <f t="shared" si="2"/>
        <v>#DIV/0!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6">
        <v>32</v>
      </c>
      <c r="C92" s="14" t="s">
        <v>100</v>
      </c>
      <c r="D92" s="8" t="s">
        <v>11</v>
      </c>
      <c r="E92" s="15" t="s">
        <v>69</v>
      </c>
      <c r="F92" s="8" t="s">
        <v>13</v>
      </c>
      <c r="G92" s="8">
        <v>50</v>
      </c>
      <c r="H92" s="39">
        <v>0</v>
      </c>
      <c r="I92" s="10">
        <f t="shared" si="0"/>
        <v>0</v>
      </c>
      <c r="J92" s="8"/>
      <c r="K92" s="8"/>
      <c r="L92" s="9"/>
      <c r="M92" s="11" t="e">
        <f t="shared" si="1"/>
        <v>#DIV/0!</v>
      </c>
      <c r="N92" s="12" t="e">
        <f t="shared" si="2"/>
        <v>#DIV/0!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6">
        <v>33</v>
      </c>
      <c r="C93" s="14" t="s">
        <v>101</v>
      </c>
      <c r="D93" s="8" t="s">
        <v>11</v>
      </c>
      <c r="E93" s="15" t="s">
        <v>69</v>
      </c>
      <c r="F93" s="8" t="s">
        <v>17</v>
      </c>
      <c r="G93" s="8">
        <v>50</v>
      </c>
      <c r="H93" s="39">
        <v>27</v>
      </c>
      <c r="I93" s="10">
        <f t="shared" si="0"/>
        <v>0.54</v>
      </c>
      <c r="J93" s="8"/>
      <c r="K93" s="8"/>
      <c r="L93" s="9"/>
      <c r="M93" s="11" t="e">
        <f t="shared" si="1"/>
        <v>#DIV/0!</v>
      </c>
      <c r="N93" s="12" t="e">
        <f t="shared" si="2"/>
        <v>#DIV/0!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6">
        <v>34</v>
      </c>
      <c r="C94" s="14" t="s">
        <v>102</v>
      </c>
      <c r="D94" s="8" t="s">
        <v>11</v>
      </c>
      <c r="E94" s="15" t="s">
        <v>69</v>
      </c>
      <c r="F94" s="8" t="s">
        <v>17</v>
      </c>
      <c r="G94" s="8">
        <v>50</v>
      </c>
      <c r="H94" s="39">
        <v>11</v>
      </c>
      <c r="I94" s="10">
        <f t="shared" si="0"/>
        <v>0.22</v>
      </c>
      <c r="J94" s="8"/>
      <c r="K94" s="8"/>
      <c r="L94" s="9"/>
      <c r="M94" s="11" t="e">
        <f t="shared" si="1"/>
        <v>#DIV/0!</v>
      </c>
      <c r="N94" s="12" t="e">
        <f t="shared" si="2"/>
        <v>#DIV/0!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6">
        <v>35</v>
      </c>
      <c r="C95" s="14" t="s">
        <v>103</v>
      </c>
      <c r="D95" s="8" t="s">
        <v>11</v>
      </c>
      <c r="E95" s="15" t="s">
        <v>69</v>
      </c>
      <c r="F95" s="8" t="s">
        <v>17</v>
      </c>
      <c r="G95" s="8">
        <v>50</v>
      </c>
      <c r="H95" s="39">
        <v>18</v>
      </c>
      <c r="I95" s="10">
        <f t="shared" si="0"/>
        <v>0.36</v>
      </c>
      <c r="J95" s="8"/>
      <c r="K95" s="8"/>
      <c r="L95" s="9"/>
      <c r="M95" s="11" t="e">
        <f t="shared" si="1"/>
        <v>#DIV/0!</v>
      </c>
      <c r="N95" s="12" t="e">
        <f t="shared" si="2"/>
        <v>#DIV/0!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6">
        <v>36</v>
      </c>
      <c r="C96" s="14" t="s">
        <v>104</v>
      </c>
      <c r="D96" s="8" t="s">
        <v>11</v>
      </c>
      <c r="E96" s="15" t="s">
        <v>69</v>
      </c>
      <c r="F96" s="8" t="s">
        <v>17</v>
      </c>
      <c r="G96" s="8">
        <v>50</v>
      </c>
      <c r="H96" s="39">
        <v>8</v>
      </c>
      <c r="I96" s="10">
        <f t="shared" si="0"/>
        <v>0.16</v>
      </c>
      <c r="J96" s="8"/>
      <c r="K96" s="8"/>
      <c r="L96" s="9"/>
      <c r="M96" s="11" t="e">
        <f t="shared" si="1"/>
        <v>#DIV/0!</v>
      </c>
      <c r="N96" s="12" t="e">
        <f t="shared" si="2"/>
        <v>#DIV/0!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6">
        <v>37</v>
      </c>
      <c r="C97" s="14" t="s">
        <v>105</v>
      </c>
      <c r="D97" s="8" t="s">
        <v>11</v>
      </c>
      <c r="E97" s="15" t="s">
        <v>69</v>
      </c>
      <c r="F97" s="8" t="s">
        <v>13</v>
      </c>
      <c r="G97" s="8">
        <v>50</v>
      </c>
      <c r="H97" s="39">
        <v>0</v>
      </c>
      <c r="I97" s="10">
        <f t="shared" si="0"/>
        <v>0</v>
      </c>
      <c r="J97" s="8"/>
      <c r="K97" s="8"/>
      <c r="L97" s="9"/>
      <c r="M97" s="11" t="e">
        <f t="shared" si="1"/>
        <v>#DIV/0!</v>
      </c>
      <c r="N97" s="12" t="e">
        <f t="shared" si="2"/>
        <v>#DIV/0!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6">
        <v>38</v>
      </c>
      <c r="C98" s="14" t="s">
        <v>106</v>
      </c>
      <c r="D98" s="8" t="s">
        <v>11</v>
      </c>
      <c r="E98" s="15" t="s">
        <v>69</v>
      </c>
      <c r="F98" s="8" t="s">
        <v>17</v>
      </c>
      <c r="G98" s="8">
        <v>50</v>
      </c>
      <c r="H98" s="39">
        <v>15</v>
      </c>
      <c r="I98" s="10">
        <f t="shared" si="0"/>
        <v>0.3</v>
      </c>
      <c r="J98" s="8"/>
      <c r="K98" s="8"/>
      <c r="L98" s="9"/>
      <c r="M98" s="11" t="e">
        <f t="shared" si="1"/>
        <v>#DIV/0!</v>
      </c>
      <c r="N98" s="12" t="e">
        <f t="shared" si="2"/>
        <v>#DIV/0!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6">
        <v>39</v>
      </c>
      <c r="C99" s="14" t="s">
        <v>107</v>
      </c>
      <c r="D99" s="8" t="s">
        <v>11</v>
      </c>
      <c r="E99" s="15" t="s">
        <v>69</v>
      </c>
      <c r="F99" s="8" t="s">
        <v>13</v>
      </c>
      <c r="G99" s="8">
        <v>50</v>
      </c>
      <c r="H99" s="39">
        <v>0</v>
      </c>
      <c r="I99" s="10">
        <f t="shared" si="0"/>
        <v>0</v>
      </c>
      <c r="J99" s="8"/>
      <c r="K99" s="8"/>
      <c r="L99" s="9"/>
      <c r="M99" s="11" t="e">
        <f t="shared" si="1"/>
        <v>#DIV/0!</v>
      </c>
      <c r="N99" s="12" t="e">
        <f t="shared" si="2"/>
        <v>#DIV/0!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6">
        <v>40</v>
      </c>
      <c r="C100" s="14" t="s">
        <v>108</v>
      </c>
      <c r="D100" s="8" t="s">
        <v>11</v>
      </c>
      <c r="E100" s="15" t="s">
        <v>69</v>
      </c>
      <c r="F100" s="8" t="s">
        <v>17</v>
      </c>
      <c r="G100" s="8">
        <v>50</v>
      </c>
      <c r="H100" s="39">
        <v>6</v>
      </c>
      <c r="I100" s="10">
        <f t="shared" si="0"/>
        <v>0.12</v>
      </c>
      <c r="J100" s="8"/>
      <c r="K100" s="8"/>
      <c r="L100" s="9"/>
      <c r="M100" s="11" t="e">
        <f t="shared" si="1"/>
        <v>#DIV/0!</v>
      </c>
      <c r="N100" s="12" t="e">
        <f t="shared" si="2"/>
        <v>#DIV/0!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6">
        <v>41</v>
      </c>
      <c r="C101" s="14" t="s">
        <v>109</v>
      </c>
      <c r="D101" s="8" t="s">
        <v>11</v>
      </c>
      <c r="E101" s="15" t="s">
        <v>69</v>
      </c>
      <c r="F101" s="8" t="s">
        <v>13</v>
      </c>
      <c r="G101" s="8">
        <v>50</v>
      </c>
      <c r="H101" s="39">
        <v>0</v>
      </c>
      <c r="I101" s="10">
        <f t="shared" si="0"/>
        <v>0</v>
      </c>
      <c r="J101" s="8"/>
      <c r="K101" s="8"/>
      <c r="L101" s="9"/>
      <c r="M101" s="11" t="e">
        <f t="shared" si="1"/>
        <v>#DIV/0!</v>
      </c>
      <c r="N101" s="12" t="e">
        <f t="shared" si="2"/>
        <v>#DIV/0!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6">
        <v>42</v>
      </c>
      <c r="C102" s="14" t="s">
        <v>110</v>
      </c>
      <c r="D102" s="8" t="s">
        <v>11</v>
      </c>
      <c r="E102" s="15" t="s">
        <v>69</v>
      </c>
      <c r="F102" s="8" t="s">
        <v>17</v>
      </c>
      <c r="G102" s="8">
        <v>50</v>
      </c>
      <c r="H102" s="39">
        <v>8</v>
      </c>
      <c r="I102" s="10">
        <f t="shared" si="0"/>
        <v>0.16</v>
      </c>
      <c r="J102" s="8"/>
      <c r="K102" s="8"/>
      <c r="L102" s="9"/>
      <c r="M102" s="11" t="e">
        <f t="shared" si="1"/>
        <v>#DIV/0!</v>
      </c>
      <c r="N102" s="12" t="e">
        <f t="shared" si="2"/>
        <v>#DIV/0!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6">
        <v>43</v>
      </c>
      <c r="C103" s="14" t="s">
        <v>111</v>
      </c>
      <c r="D103" s="8" t="s">
        <v>11</v>
      </c>
      <c r="E103" s="15" t="s">
        <v>69</v>
      </c>
      <c r="F103" s="8" t="s">
        <v>17</v>
      </c>
      <c r="G103" s="8">
        <v>50</v>
      </c>
      <c r="H103" s="39">
        <v>25</v>
      </c>
      <c r="I103" s="10">
        <f t="shared" si="0"/>
        <v>0.5</v>
      </c>
      <c r="J103" s="8"/>
      <c r="K103" s="8"/>
      <c r="L103" s="9"/>
      <c r="M103" s="11" t="e">
        <f t="shared" si="1"/>
        <v>#DIV/0!</v>
      </c>
      <c r="N103" s="12" t="e">
        <f t="shared" si="2"/>
        <v>#DIV/0!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6">
        <v>44</v>
      </c>
      <c r="C104" s="14" t="s">
        <v>112</v>
      </c>
      <c r="D104" s="8" t="s">
        <v>11</v>
      </c>
      <c r="E104" s="15" t="s">
        <v>69</v>
      </c>
      <c r="F104" s="8" t="s">
        <v>17</v>
      </c>
      <c r="G104" s="8">
        <v>50</v>
      </c>
      <c r="H104" s="39">
        <v>24</v>
      </c>
      <c r="I104" s="10">
        <f t="shared" si="0"/>
        <v>0.48</v>
      </c>
      <c r="J104" s="8"/>
      <c r="K104" s="8"/>
      <c r="L104" s="9"/>
      <c r="M104" s="11" t="e">
        <f t="shared" si="1"/>
        <v>#DIV/0!</v>
      </c>
      <c r="N104" s="12" t="e">
        <f t="shared" si="2"/>
        <v>#DIV/0!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6">
        <v>45</v>
      </c>
      <c r="C105" s="14" t="s">
        <v>113</v>
      </c>
      <c r="D105" s="8" t="s">
        <v>11</v>
      </c>
      <c r="E105" s="15" t="s">
        <v>69</v>
      </c>
      <c r="F105" s="8" t="s">
        <v>13</v>
      </c>
      <c r="G105" s="8">
        <v>50</v>
      </c>
      <c r="H105" s="39">
        <v>0</v>
      </c>
      <c r="I105" s="10">
        <f t="shared" si="0"/>
        <v>0</v>
      </c>
      <c r="J105" s="8"/>
      <c r="K105" s="8"/>
      <c r="L105" s="9"/>
      <c r="M105" s="11" t="e">
        <f t="shared" si="1"/>
        <v>#DIV/0!</v>
      </c>
      <c r="N105" s="12" t="e">
        <f t="shared" si="2"/>
        <v>#DIV/0!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6">
        <v>46</v>
      </c>
      <c r="C106" s="14" t="s">
        <v>114</v>
      </c>
      <c r="D106" s="8" t="s">
        <v>11</v>
      </c>
      <c r="E106" s="15" t="s">
        <v>69</v>
      </c>
      <c r="F106" s="8" t="s">
        <v>17</v>
      </c>
      <c r="G106" s="8">
        <v>50</v>
      </c>
      <c r="H106" s="39">
        <v>21</v>
      </c>
      <c r="I106" s="10">
        <f t="shared" si="0"/>
        <v>0.42</v>
      </c>
      <c r="J106" s="8"/>
      <c r="K106" s="8"/>
      <c r="L106" s="9"/>
      <c r="M106" s="11" t="e">
        <f t="shared" si="1"/>
        <v>#DIV/0!</v>
      </c>
      <c r="N106" s="12" t="e">
        <f t="shared" si="2"/>
        <v>#DIV/0!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6">
        <v>47</v>
      </c>
      <c r="C107" s="14" t="s">
        <v>115</v>
      </c>
      <c r="D107" s="8" t="s">
        <v>11</v>
      </c>
      <c r="E107" s="15" t="s">
        <v>69</v>
      </c>
      <c r="F107" s="8" t="s">
        <v>13</v>
      </c>
      <c r="G107" s="8">
        <v>50</v>
      </c>
      <c r="H107" s="39">
        <v>0</v>
      </c>
      <c r="I107" s="10">
        <f t="shared" si="0"/>
        <v>0</v>
      </c>
      <c r="J107" s="8"/>
      <c r="K107" s="8"/>
      <c r="L107" s="9"/>
      <c r="M107" s="11" t="e">
        <f t="shared" si="1"/>
        <v>#DIV/0!</v>
      </c>
      <c r="N107" s="12" t="e">
        <f t="shared" si="2"/>
        <v>#DIV/0!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6">
        <v>48</v>
      </c>
      <c r="C108" s="14" t="s">
        <v>116</v>
      </c>
      <c r="D108" s="8" t="s">
        <v>11</v>
      </c>
      <c r="E108" s="15" t="s">
        <v>69</v>
      </c>
      <c r="F108" s="8" t="s">
        <v>17</v>
      </c>
      <c r="G108" s="8">
        <v>50</v>
      </c>
      <c r="H108" s="39">
        <v>23</v>
      </c>
      <c r="I108" s="10">
        <f t="shared" si="0"/>
        <v>0.46</v>
      </c>
      <c r="J108" s="8"/>
      <c r="K108" s="8"/>
      <c r="L108" s="9"/>
      <c r="M108" s="11" t="e">
        <f t="shared" si="1"/>
        <v>#DIV/0!</v>
      </c>
      <c r="N108" s="12" t="e">
        <f t="shared" si="2"/>
        <v>#DIV/0!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6">
        <v>49</v>
      </c>
      <c r="C109" s="14" t="s">
        <v>117</v>
      </c>
      <c r="D109" s="8" t="s">
        <v>11</v>
      </c>
      <c r="E109" s="15" t="s">
        <v>69</v>
      </c>
      <c r="F109" s="8" t="s">
        <v>13</v>
      </c>
      <c r="G109" s="8">
        <v>50</v>
      </c>
      <c r="H109" s="39">
        <v>0</v>
      </c>
      <c r="I109" s="10">
        <f t="shared" si="0"/>
        <v>0</v>
      </c>
      <c r="J109" s="8"/>
      <c r="K109" s="8"/>
      <c r="L109" s="9"/>
      <c r="M109" s="11" t="e">
        <f t="shared" si="1"/>
        <v>#DIV/0!</v>
      </c>
      <c r="N109" s="12" t="e">
        <f t="shared" si="2"/>
        <v>#DIV/0!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6">
        <v>50</v>
      </c>
      <c r="C110" s="14" t="s">
        <v>118</v>
      </c>
      <c r="D110" s="8" t="s">
        <v>11</v>
      </c>
      <c r="E110" s="15" t="s">
        <v>69</v>
      </c>
      <c r="F110" s="8" t="s">
        <v>13</v>
      </c>
      <c r="G110" s="8">
        <v>50</v>
      </c>
      <c r="H110" s="39">
        <v>0</v>
      </c>
      <c r="I110" s="10">
        <f t="shared" si="0"/>
        <v>0</v>
      </c>
      <c r="J110" s="8"/>
      <c r="K110" s="8"/>
      <c r="L110" s="9"/>
      <c r="M110" s="11" t="e">
        <f t="shared" si="1"/>
        <v>#DIV/0!</v>
      </c>
      <c r="N110" s="12" t="e">
        <f t="shared" si="2"/>
        <v>#DIV/0!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6">
        <v>51</v>
      </c>
      <c r="C111" s="14" t="s">
        <v>119</v>
      </c>
      <c r="D111" s="8" t="s">
        <v>11</v>
      </c>
      <c r="E111" s="15" t="s">
        <v>69</v>
      </c>
      <c r="F111" s="8" t="s">
        <v>13</v>
      </c>
      <c r="G111" s="8">
        <v>50</v>
      </c>
      <c r="H111" s="39">
        <v>0</v>
      </c>
      <c r="I111" s="10">
        <f t="shared" si="0"/>
        <v>0</v>
      </c>
      <c r="J111" s="8"/>
      <c r="K111" s="8"/>
      <c r="L111" s="9"/>
      <c r="M111" s="11" t="e">
        <f t="shared" si="1"/>
        <v>#DIV/0!</v>
      </c>
      <c r="N111" s="12" t="e">
        <f t="shared" si="2"/>
        <v>#DIV/0!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6">
        <v>52</v>
      </c>
      <c r="C112" s="16" t="s">
        <v>120</v>
      </c>
      <c r="D112" s="8" t="s">
        <v>11</v>
      </c>
      <c r="E112" s="15" t="s">
        <v>69</v>
      </c>
      <c r="F112" s="8" t="s">
        <v>13</v>
      </c>
      <c r="G112" s="8">
        <v>50</v>
      </c>
      <c r="H112" s="39">
        <v>0</v>
      </c>
      <c r="I112" s="10">
        <f t="shared" si="0"/>
        <v>0</v>
      </c>
      <c r="J112" s="8"/>
      <c r="K112" s="8"/>
      <c r="L112" s="9"/>
      <c r="M112" s="11" t="e">
        <f t="shared" si="1"/>
        <v>#DIV/0!</v>
      </c>
      <c r="N112" s="12" t="e">
        <f t="shared" si="2"/>
        <v>#DIV/0!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6">
        <v>53</v>
      </c>
      <c r="C113" s="16" t="s">
        <v>121</v>
      </c>
      <c r="D113" s="8" t="s">
        <v>11</v>
      </c>
      <c r="E113" s="15" t="s">
        <v>69</v>
      </c>
      <c r="F113" s="8" t="s">
        <v>13</v>
      </c>
      <c r="G113" s="8">
        <v>50</v>
      </c>
      <c r="H113" s="39">
        <v>0</v>
      </c>
      <c r="I113" s="10">
        <f t="shared" si="0"/>
        <v>0</v>
      </c>
      <c r="J113" s="8"/>
      <c r="K113" s="8"/>
      <c r="L113" s="9"/>
      <c r="M113" s="11" t="e">
        <f t="shared" si="1"/>
        <v>#DIV/0!</v>
      </c>
      <c r="N113" s="12" t="e">
        <f t="shared" si="2"/>
        <v>#DIV/0!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5"/>
      <c r="E114" s="15"/>
      <c r="F114" s="8"/>
      <c r="G114" s="8"/>
      <c r="H114" s="39"/>
      <c r="I114" s="10"/>
      <c r="J114" s="8"/>
      <c r="K114" s="8"/>
      <c r="L114" s="9"/>
      <c r="M114" s="11"/>
      <c r="N114" s="1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6">
        <v>1</v>
      </c>
      <c r="C115" s="14" t="s">
        <v>122</v>
      </c>
      <c r="D115" s="15"/>
      <c r="E115" s="8" t="s">
        <v>123</v>
      </c>
      <c r="F115" s="20" t="s">
        <v>17</v>
      </c>
      <c r="G115" s="20">
        <v>50</v>
      </c>
      <c r="H115" s="21">
        <v>32</v>
      </c>
      <c r="I115" s="10">
        <f t="shared" si="0"/>
        <v>0.64</v>
      </c>
      <c r="J115" s="8"/>
      <c r="K115" s="8"/>
      <c r="L115" s="9"/>
      <c r="M115" s="11" t="e">
        <f t="shared" si="1"/>
        <v>#DIV/0!</v>
      </c>
      <c r="N115" s="12" t="e">
        <f t="shared" si="2"/>
        <v>#DIV/0!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6">
        <v>2</v>
      </c>
      <c r="C116" s="14" t="s">
        <v>124</v>
      </c>
      <c r="D116" s="15"/>
      <c r="E116" s="8" t="s">
        <v>123</v>
      </c>
      <c r="F116" s="20" t="s">
        <v>13</v>
      </c>
      <c r="G116" s="20">
        <v>50</v>
      </c>
      <c r="H116" s="21">
        <v>0</v>
      </c>
      <c r="I116" s="10">
        <f t="shared" si="0"/>
        <v>0</v>
      </c>
      <c r="J116" s="8"/>
      <c r="K116" s="8"/>
      <c r="L116" s="9"/>
      <c r="M116" s="11" t="e">
        <f t="shared" si="1"/>
        <v>#DIV/0!</v>
      </c>
      <c r="N116" s="12" t="e">
        <f t="shared" si="2"/>
        <v>#DIV/0!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6">
        <v>3</v>
      </c>
      <c r="C117" s="14" t="s">
        <v>125</v>
      </c>
      <c r="D117" s="15"/>
      <c r="E117" s="8" t="s">
        <v>123</v>
      </c>
      <c r="F117" s="20" t="s">
        <v>17</v>
      </c>
      <c r="G117" s="20">
        <v>50</v>
      </c>
      <c r="H117" s="21">
        <v>25</v>
      </c>
      <c r="I117" s="10">
        <f t="shared" si="0"/>
        <v>0.5</v>
      </c>
      <c r="J117" s="8"/>
      <c r="K117" s="8"/>
      <c r="L117" s="9"/>
      <c r="M117" s="11" t="e">
        <f t="shared" si="1"/>
        <v>#DIV/0!</v>
      </c>
      <c r="N117" s="12" t="e">
        <f t="shared" si="2"/>
        <v>#DIV/0!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6">
        <v>4</v>
      </c>
      <c r="C118" s="14" t="s">
        <v>126</v>
      </c>
      <c r="D118" s="15"/>
      <c r="E118" s="8" t="s">
        <v>123</v>
      </c>
      <c r="F118" s="20" t="s">
        <v>13</v>
      </c>
      <c r="G118" s="20">
        <v>50</v>
      </c>
      <c r="H118" s="21">
        <v>0</v>
      </c>
      <c r="I118" s="10">
        <f t="shared" si="0"/>
        <v>0</v>
      </c>
      <c r="J118" s="8"/>
      <c r="K118" s="8"/>
      <c r="L118" s="9"/>
      <c r="M118" s="11" t="e">
        <f t="shared" si="1"/>
        <v>#DIV/0!</v>
      </c>
      <c r="N118" s="12" t="e">
        <f t="shared" si="2"/>
        <v>#DIV/0!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6">
        <v>5</v>
      </c>
      <c r="C119" s="14" t="s">
        <v>127</v>
      </c>
      <c r="D119" s="15"/>
      <c r="E119" s="8" t="s">
        <v>123</v>
      </c>
      <c r="F119" s="20" t="s">
        <v>13</v>
      </c>
      <c r="G119" s="20">
        <v>50</v>
      </c>
      <c r="H119" s="21">
        <v>0</v>
      </c>
      <c r="I119" s="10">
        <f t="shared" si="0"/>
        <v>0</v>
      </c>
      <c r="J119" s="8"/>
      <c r="K119" s="8"/>
      <c r="L119" s="9"/>
      <c r="M119" s="11" t="e">
        <f t="shared" si="1"/>
        <v>#DIV/0!</v>
      </c>
      <c r="N119" s="12" t="e">
        <f t="shared" si="2"/>
        <v>#DIV/0!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6">
        <v>6</v>
      </c>
      <c r="C120" s="14" t="s">
        <v>128</v>
      </c>
      <c r="D120" s="15"/>
      <c r="E120" s="8" t="s">
        <v>123</v>
      </c>
      <c r="F120" s="20" t="s">
        <v>13</v>
      </c>
      <c r="G120" s="20">
        <v>50</v>
      </c>
      <c r="H120" s="21">
        <v>0</v>
      </c>
      <c r="I120" s="10">
        <f t="shared" si="0"/>
        <v>0</v>
      </c>
      <c r="J120" s="8"/>
      <c r="K120" s="8"/>
      <c r="L120" s="9"/>
      <c r="M120" s="11" t="e">
        <f t="shared" si="1"/>
        <v>#DIV/0!</v>
      </c>
      <c r="N120" s="12" t="e">
        <f t="shared" si="2"/>
        <v>#DIV/0!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6">
        <v>7</v>
      </c>
      <c r="C121" s="14" t="s">
        <v>129</v>
      </c>
      <c r="D121" s="15"/>
      <c r="E121" s="8" t="s">
        <v>123</v>
      </c>
      <c r="F121" s="20" t="s">
        <v>13</v>
      </c>
      <c r="G121" s="20">
        <v>50</v>
      </c>
      <c r="H121" s="21">
        <v>0</v>
      </c>
      <c r="I121" s="10">
        <f t="shared" si="0"/>
        <v>0</v>
      </c>
      <c r="J121" s="8"/>
      <c r="K121" s="8"/>
      <c r="L121" s="9"/>
      <c r="M121" s="11" t="e">
        <f t="shared" si="1"/>
        <v>#DIV/0!</v>
      </c>
      <c r="N121" s="12" t="e">
        <f t="shared" si="2"/>
        <v>#DIV/0!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6">
        <v>8</v>
      </c>
      <c r="C122" s="14" t="s">
        <v>130</v>
      </c>
      <c r="D122" s="15"/>
      <c r="E122" s="8" t="s">
        <v>123</v>
      </c>
      <c r="F122" s="20" t="s">
        <v>17</v>
      </c>
      <c r="G122" s="20">
        <v>50</v>
      </c>
      <c r="H122" s="21">
        <v>46</v>
      </c>
      <c r="I122" s="10">
        <f t="shared" si="0"/>
        <v>0.92</v>
      </c>
      <c r="J122" s="8"/>
      <c r="K122" s="8"/>
      <c r="L122" s="9"/>
      <c r="M122" s="11" t="e">
        <f t="shared" si="1"/>
        <v>#DIV/0!</v>
      </c>
      <c r="N122" s="12" t="e">
        <f t="shared" si="2"/>
        <v>#DIV/0!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6">
        <v>9</v>
      </c>
      <c r="C123" s="14" t="s">
        <v>131</v>
      </c>
      <c r="D123" s="15"/>
      <c r="E123" s="8" t="s">
        <v>123</v>
      </c>
      <c r="F123" s="20" t="s">
        <v>13</v>
      </c>
      <c r="G123" s="20">
        <v>50</v>
      </c>
      <c r="H123" s="21">
        <v>0</v>
      </c>
      <c r="I123" s="10">
        <f t="shared" si="0"/>
        <v>0</v>
      </c>
      <c r="J123" s="8"/>
      <c r="K123" s="8"/>
      <c r="L123" s="9"/>
      <c r="M123" s="11" t="e">
        <f t="shared" si="1"/>
        <v>#DIV/0!</v>
      </c>
      <c r="N123" s="12" t="e">
        <f t="shared" si="2"/>
        <v>#DIV/0!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6">
        <v>10</v>
      </c>
      <c r="C124" s="14" t="s">
        <v>132</v>
      </c>
      <c r="D124" s="15"/>
      <c r="E124" s="8" t="s">
        <v>123</v>
      </c>
      <c r="F124" s="20" t="s">
        <v>13</v>
      </c>
      <c r="G124" s="20">
        <v>50</v>
      </c>
      <c r="H124" s="21">
        <v>0</v>
      </c>
      <c r="I124" s="10">
        <f t="shared" si="0"/>
        <v>0</v>
      </c>
      <c r="J124" s="8"/>
      <c r="K124" s="8"/>
      <c r="L124" s="9"/>
      <c r="M124" s="11" t="e">
        <f t="shared" si="1"/>
        <v>#DIV/0!</v>
      </c>
      <c r="N124" s="12" t="e">
        <f t="shared" si="2"/>
        <v>#DIV/0!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6">
        <v>11</v>
      </c>
      <c r="C125" s="14" t="s">
        <v>133</v>
      </c>
      <c r="D125" s="15"/>
      <c r="E125" s="8" t="s">
        <v>123</v>
      </c>
      <c r="F125" s="20" t="s">
        <v>17</v>
      </c>
      <c r="G125" s="20">
        <v>50</v>
      </c>
      <c r="H125" s="21">
        <v>28</v>
      </c>
      <c r="I125" s="10">
        <f t="shared" si="0"/>
        <v>0.56000000000000005</v>
      </c>
      <c r="J125" s="8"/>
      <c r="K125" s="8"/>
      <c r="L125" s="9"/>
      <c r="M125" s="11" t="e">
        <f t="shared" si="1"/>
        <v>#DIV/0!</v>
      </c>
      <c r="N125" s="12" t="e">
        <f t="shared" si="2"/>
        <v>#DIV/0!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6">
        <v>12</v>
      </c>
      <c r="C126" s="14" t="s">
        <v>134</v>
      </c>
      <c r="D126" s="15"/>
      <c r="E126" s="8" t="s">
        <v>123</v>
      </c>
      <c r="F126" s="20" t="s">
        <v>13</v>
      </c>
      <c r="G126" s="20">
        <v>50</v>
      </c>
      <c r="H126" s="21">
        <v>0</v>
      </c>
      <c r="I126" s="10">
        <f t="shared" si="0"/>
        <v>0</v>
      </c>
      <c r="J126" s="8"/>
      <c r="K126" s="8"/>
      <c r="L126" s="9"/>
      <c r="M126" s="11" t="e">
        <f t="shared" si="1"/>
        <v>#DIV/0!</v>
      </c>
      <c r="N126" s="12" t="e">
        <f t="shared" si="2"/>
        <v>#DIV/0!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6">
        <v>13</v>
      </c>
      <c r="C127" s="14" t="s">
        <v>135</v>
      </c>
      <c r="D127" s="15"/>
      <c r="E127" s="8" t="s">
        <v>123</v>
      </c>
      <c r="F127" s="20" t="s">
        <v>17</v>
      </c>
      <c r="G127" s="20">
        <v>50</v>
      </c>
      <c r="H127" s="21">
        <v>32</v>
      </c>
      <c r="I127" s="10">
        <f t="shared" si="0"/>
        <v>0.64</v>
      </c>
      <c r="J127" s="8"/>
      <c r="K127" s="8"/>
      <c r="L127" s="9"/>
      <c r="M127" s="11" t="e">
        <f t="shared" si="1"/>
        <v>#DIV/0!</v>
      </c>
      <c r="N127" s="12" t="e">
        <f t="shared" si="2"/>
        <v>#DIV/0!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6">
        <v>14</v>
      </c>
      <c r="C128" s="14" t="s">
        <v>136</v>
      </c>
      <c r="D128" s="15"/>
      <c r="E128" s="8" t="s">
        <v>123</v>
      </c>
      <c r="F128" s="20" t="s">
        <v>13</v>
      </c>
      <c r="G128" s="20">
        <v>50</v>
      </c>
      <c r="H128" s="21">
        <v>0</v>
      </c>
      <c r="I128" s="10">
        <f t="shared" si="0"/>
        <v>0</v>
      </c>
      <c r="J128" s="8"/>
      <c r="K128" s="8"/>
      <c r="L128" s="9"/>
      <c r="M128" s="11" t="e">
        <f t="shared" si="1"/>
        <v>#DIV/0!</v>
      </c>
      <c r="N128" s="12" t="e">
        <f t="shared" si="2"/>
        <v>#DIV/0!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6">
        <v>15</v>
      </c>
      <c r="C129" s="14" t="s">
        <v>137</v>
      </c>
      <c r="D129" s="15"/>
      <c r="E129" s="8" t="s">
        <v>123</v>
      </c>
      <c r="F129" s="20" t="s">
        <v>17</v>
      </c>
      <c r="G129" s="20">
        <v>50</v>
      </c>
      <c r="H129" s="21">
        <v>27</v>
      </c>
      <c r="I129" s="10">
        <f t="shared" si="0"/>
        <v>0.54</v>
      </c>
      <c r="J129" s="8"/>
      <c r="K129" s="8"/>
      <c r="L129" s="9"/>
      <c r="M129" s="11" t="e">
        <f t="shared" si="1"/>
        <v>#DIV/0!</v>
      </c>
      <c r="N129" s="12" t="e">
        <f t="shared" si="2"/>
        <v>#DIV/0!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6">
        <v>16</v>
      </c>
      <c r="C130" s="14" t="s">
        <v>138</v>
      </c>
      <c r="D130" s="15"/>
      <c r="E130" s="8" t="s">
        <v>123</v>
      </c>
      <c r="F130" s="20" t="s">
        <v>17</v>
      </c>
      <c r="G130" s="20">
        <v>50</v>
      </c>
      <c r="H130" s="21">
        <v>19</v>
      </c>
      <c r="I130" s="10">
        <f t="shared" si="0"/>
        <v>0.38</v>
      </c>
      <c r="J130" s="8"/>
      <c r="K130" s="8"/>
      <c r="L130" s="9"/>
      <c r="M130" s="11" t="e">
        <f t="shared" si="1"/>
        <v>#DIV/0!</v>
      </c>
      <c r="N130" s="12" t="e">
        <f t="shared" si="2"/>
        <v>#DIV/0!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6">
        <v>17</v>
      </c>
      <c r="C131" s="14" t="s">
        <v>139</v>
      </c>
      <c r="D131" s="15"/>
      <c r="E131" s="8" t="s">
        <v>123</v>
      </c>
      <c r="F131" s="20" t="s">
        <v>13</v>
      </c>
      <c r="G131" s="20">
        <v>50</v>
      </c>
      <c r="H131" s="21">
        <v>0</v>
      </c>
      <c r="I131" s="10">
        <f t="shared" si="0"/>
        <v>0</v>
      </c>
      <c r="J131" s="8"/>
      <c r="K131" s="8"/>
      <c r="L131" s="9"/>
      <c r="M131" s="11" t="e">
        <f t="shared" si="1"/>
        <v>#DIV/0!</v>
      </c>
      <c r="N131" s="12" t="e">
        <f t="shared" si="2"/>
        <v>#DIV/0!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6">
        <v>18</v>
      </c>
      <c r="C132" s="14" t="s">
        <v>140</v>
      </c>
      <c r="D132" s="15"/>
      <c r="E132" s="8" t="s">
        <v>123</v>
      </c>
      <c r="F132" s="20" t="s">
        <v>13</v>
      </c>
      <c r="G132" s="20">
        <v>50</v>
      </c>
      <c r="H132" s="21">
        <v>0</v>
      </c>
      <c r="I132" s="10">
        <f t="shared" si="0"/>
        <v>0</v>
      </c>
      <c r="J132" s="8"/>
      <c r="K132" s="8"/>
      <c r="L132" s="9"/>
      <c r="M132" s="11" t="e">
        <f t="shared" si="1"/>
        <v>#DIV/0!</v>
      </c>
      <c r="N132" s="12" t="e">
        <f t="shared" si="2"/>
        <v>#DIV/0!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6">
        <v>19</v>
      </c>
      <c r="C133" s="14" t="s">
        <v>141</v>
      </c>
      <c r="D133" s="15"/>
      <c r="E133" s="8" t="s">
        <v>123</v>
      </c>
      <c r="F133" s="20" t="s">
        <v>17</v>
      </c>
      <c r="G133" s="20">
        <v>50</v>
      </c>
      <c r="H133" s="21">
        <v>48</v>
      </c>
      <c r="I133" s="10">
        <f t="shared" si="0"/>
        <v>0.96</v>
      </c>
      <c r="J133" s="8"/>
      <c r="K133" s="8"/>
      <c r="L133" s="9"/>
      <c r="M133" s="11" t="e">
        <f t="shared" si="1"/>
        <v>#DIV/0!</v>
      </c>
      <c r="N133" s="12" t="e">
        <f t="shared" si="2"/>
        <v>#DIV/0!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6">
        <v>20</v>
      </c>
      <c r="C134" s="14" t="s">
        <v>142</v>
      </c>
      <c r="D134" s="15"/>
      <c r="E134" s="8" t="s">
        <v>123</v>
      </c>
      <c r="F134" s="20" t="s">
        <v>17</v>
      </c>
      <c r="G134" s="20">
        <v>50</v>
      </c>
      <c r="H134" s="21">
        <v>41</v>
      </c>
      <c r="I134" s="10">
        <f t="shared" si="0"/>
        <v>0.82</v>
      </c>
      <c r="J134" s="8"/>
      <c r="K134" s="8"/>
      <c r="L134" s="9"/>
      <c r="M134" s="11" t="e">
        <f t="shared" si="1"/>
        <v>#DIV/0!</v>
      </c>
      <c r="N134" s="12" t="e">
        <f t="shared" si="2"/>
        <v>#DIV/0!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6">
        <v>21</v>
      </c>
      <c r="C135" s="14" t="s">
        <v>143</v>
      </c>
      <c r="D135" s="15"/>
      <c r="E135" s="8" t="s">
        <v>123</v>
      </c>
      <c r="F135" s="20" t="s">
        <v>17</v>
      </c>
      <c r="G135" s="20">
        <v>50</v>
      </c>
      <c r="H135" s="21">
        <v>13</v>
      </c>
      <c r="I135" s="10">
        <f t="shared" si="0"/>
        <v>0.26</v>
      </c>
      <c r="J135" s="8"/>
      <c r="K135" s="8"/>
      <c r="L135" s="9"/>
      <c r="M135" s="11" t="e">
        <f t="shared" si="1"/>
        <v>#DIV/0!</v>
      </c>
      <c r="N135" s="12" t="e">
        <f t="shared" si="2"/>
        <v>#DIV/0!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6">
        <v>22</v>
      </c>
      <c r="C136" s="14" t="s">
        <v>144</v>
      </c>
      <c r="D136" s="15"/>
      <c r="E136" s="8" t="s">
        <v>123</v>
      </c>
      <c r="F136" s="20" t="s">
        <v>13</v>
      </c>
      <c r="G136" s="20">
        <v>50</v>
      </c>
      <c r="H136" s="21">
        <v>0</v>
      </c>
      <c r="I136" s="10">
        <f t="shared" si="0"/>
        <v>0</v>
      </c>
      <c r="J136" s="8"/>
      <c r="K136" s="8"/>
      <c r="L136" s="9"/>
      <c r="M136" s="11" t="e">
        <f t="shared" si="1"/>
        <v>#DIV/0!</v>
      </c>
      <c r="N136" s="12" t="e">
        <f t="shared" si="2"/>
        <v>#DIV/0!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6">
        <v>23</v>
      </c>
      <c r="C137" s="14" t="s">
        <v>145</v>
      </c>
      <c r="D137" s="15"/>
      <c r="E137" s="8" t="s">
        <v>123</v>
      </c>
      <c r="F137" s="20" t="s">
        <v>17</v>
      </c>
      <c r="G137" s="20">
        <v>50</v>
      </c>
      <c r="H137" s="21">
        <v>27</v>
      </c>
      <c r="I137" s="10">
        <f t="shared" si="0"/>
        <v>0.54</v>
      </c>
      <c r="J137" s="8"/>
      <c r="K137" s="8"/>
      <c r="L137" s="9"/>
      <c r="M137" s="11" t="e">
        <f t="shared" si="1"/>
        <v>#DIV/0!</v>
      </c>
      <c r="N137" s="12" t="e">
        <f t="shared" si="2"/>
        <v>#DIV/0!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6">
        <v>24</v>
      </c>
      <c r="C138" s="14" t="s">
        <v>146</v>
      </c>
      <c r="D138" s="15"/>
      <c r="E138" s="8" t="s">
        <v>123</v>
      </c>
      <c r="F138" s="20" t="s">
        <v>17</v>
      </c>
      <c r="G138" s="20">
        <v>50</v>
      </c>
      <c r="H138" s="21">
        <v>20</v>
      </c>
      <c r="I138" s="10">
        <f t="shared" si="0"/>
        <v>0.4</v>
      </c>
      <c r="J138" s="8"/>
      <c r="K138" s="8"/>
      <c r="L138" s="9"/>
      <c r="M138" s="11" t="e">
        <f t="shared" si="1"/>
        <v>#DIV/0!</v>
      </c>
      <c r="N138" s="12" t="e">
        <f t="shared" si="2"/>
        <v>#DIV/0!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6">
        <v>25</v>
      </c>
      <c r="C139" s="14" t="s">
        <v>147</v>
      </c>
      <c r="D139" s="15"/>
      <c r="E139" s="8" t="s">
        <v>123</v>
      </c>
      <c r="F139" s="20" t="s">
        <v>13</v>
      </c>
      <c r="G139" s="20">
        <v>50</v>
      </c>
      <c r="H139" s="21">
        <v>0</v>
      </c>
      <c r="I139" s="10">
        <f t="shared" si="0"/>
        <v>0</v>
      </c>
      <c r="J139" s="8"/>
      <c r="K139" s="8"/>
      <c r="L139" s="9"/>
      <c r="M139" s="11" t="e">
        <f t="shared" si="1"/>
        <v>#DIV/0!</v>
      </c>
      <c r="N139" s="12" t="e">
        <f t="shared" si="2"/>
        <v>#DIV/0!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6">
        <v>26</v>
      </c>
      <c r="C140" s="14" t="s">
        <v>148</v>
      </c>
      <c r="D140" s="15"/>
      <c r="E140" s="8" t="s">
        <v>123</v>
      </c>
      <c r="F140" s="20" t="s">
        <v>13</v>
      </c>
      <c r="G140" s="20">
        <v>50</v>
      </c>
      <c r="H140" s="21">
        <v>0</v>
      </c>
      <c r="I140" s="10">
        <f t="shared" si="0"/>
        <v>0</v>
      </c>
      <c r="J140" s="8"/>
      <c r="K140" s="8"/>
      <c r="L140" s="9"/>
      <c r="M140" s="11" t="e">
        <f t="shared" si="1"/>
        <v>#DIV/0!</v>
      </c>
      <c r="N140" s="12" t="e">
        <f t="shared" si="2"/>
        <v>#DIV/0!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6">
        <v>27</v>
      </c>
      <c r="C141" s="14" t="s">
        <v>149</v>
      </c>
      <c r="D141" s="15"/>
      <c r="E141" s="8" t="s">
        <v>123</v>
      </c>
      <c r="F141" s="20" t="s">
        <v>13</v>
      </c>
      <c r="G141" s="20">
        <v>50</v>
      </c>
      <c r="H141" s="21">
        <v>0</v>
      </c>
      <c r="I141" s="10">
        <f t="shared" si="0"/>
        <v>0</v>
      </c>
      <c r="J141" s="8"/>
      <c r="K141" s="8"/>
      <c r="L141" s="9"/>
      <c r="M141" s="11" t="e">
        <f t="shared" si="1"/>
        <v>#DIV/0!</v>
      </c>
      <c r="N141" s="12" t="e">
        <f t="shared" si="2"/>
        <v>#DIV/0!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6">
        <v>28</v>
      </c>
      <c r="C142" s="14" t="s">
        <v>150</v>
      </c>
      <c r="D142" s="15"/>
      <c r="E142" s="8" t="s">
        <v>123</v>
      </c>
      <c r="F142" s="20" t="s">
        <v>17</v>
      </c>
      <c r="G142" s="20">
        <v>50</v>
      </c>
      <c r="H142" s="21">
        <v>18</v>
      </c>
      <c r="I142" s="10">
        <f t="shared" si="0"/>
        <v>0.36</v>
      </c>
      <c r="J142" s="8"/>
      <c r="K142" s="8"/>
      <c r="L142" s="9"/>
      <c r="M142" s="11" t="e">
        <f t="shared" si="1"/>
        <v>#DIV/0!</v>
      </c>
      <c r="N142" s="12" t="e">
        <f t="shared" si="2"/>
        <v>#DIV/0!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6">
        <v>29</v>
      </c>
      <c r="C143" s="14" t="s">
        <v>151</v>
      </c>
      <c r="D143" s="15"/>
      <c r="E143" s="8" t="s">
        <v>123</v>
      </c>
      <c r="F143" s="20" t="s">
        <v>13</v>
      </c>
      <c r="G143" s="20">
        <v>50</v>
      </c>
      <c r="H143" s="21">
        <v>0</v>
      </c>
      <c r="I143" s="10">
        <f t="shared" si="0"/>
        <v>0</v>
      </c>
      <c r="J143" s="8"/>
      <c r="K143" s="8"/>
      <c r="L143" s="9"/>
      <c r="M143" s="11" t="e">
        <f t="shared" si="1"/>
        <v>#DIV/0!</v>
      </c>
      <c r="N143" s="12" t="e">
        <f t="shared" si="2"/>
        <v>#DIV/0!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6">
        <v>30</v>
      </c>
      <c r="C144" s="14" t="s">
        <v>152</v>
      </c>
      <c r="D144" s="15"/>
      <c r="E144" s="8" t="s">
        <v>123</v>
      </c>
      <c r="F144" s="20" t="s">
        <v>13</v>
      </c>
      <c r="G144" s="20">
        <v>50</v>
      </c>
      <c r="H144" s="21">
        <v>0</v>
      </c>
      <c r="I144" s="10">
        <f t="shared" si="0"/>
        <v>0</v>
      </c>
      <c r="J144" s="8"/>
      <c r="K144" s="8"/>
      <c r="L144" s="9"/>
      <c r="M144" s="11" t="e">
        <f t="shared" si="1"/>
        <v>#DIV/0!</v>
      </c>
      <c r="N144" s="12" t="e">
        <f t="shared" si="2"/>
        <v>#DIV/0!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6">
        <v>31</v>
      </c>
      <c r="C145" s="14" t="s">
        <v>153</v>
      </c>
      <c r="D145" s="15"/>
      <c r="E145" s="8" t="s">
        <v>123</v>
      </c>
      <c r="F145" s="20" t="s">
        <v>17</v>
      </c>
      <c r="G145" s="20">
        <v>50</v>
      </c>
      <c r="H145" s="21">
        <v>15</v>
      </c>
      <c r="I145" s="10">
        <f t="shared" si="0"/>
        <v>0.3</v>
      </c>
      <c r="J145" s="8"/>
      <c r="K145" s="8"/>
      <c r="L145" s="9"/>
      <c r="M145" s="11" t="e">
        <f t="shared" si="1"/>
        <v>#DIV/0!</v>
      </c>
      <c r="N145" s="12" t="e">
        <f t="shared" si="2"/>
        <v>#DIV/0!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6">
        <v>32</v>
      </c>
      <c r="C146" s="14" t="s">
        <v>154</v>
      </c>
      <c r="D146" s="15"/>
      <c r="E146" s="8" t="s">
        <v>123</v>
      </c>
      <c r="F146" s="20" t="s">
        <v>17</v>
      </c>
      <c r="G146" s="20">
        <v>50</v>
      </c>
      <c r="H146" s="21">
        <v>34</v>
      </c>
      <c r="I146" s="10">
        <f t="shared" si="0"/>
        <v>0.68</v>
      </c>
      <c r="J146" s="8"/>
      <c r="K146" s="8"/>
      <c r="L146" s="9"/>
      <c r="M146" s="11" t="e">
        <f t="shared" si="1"/>
        <v>#DIV/0!</v>
      </c>
      <c r="N146" s="12" t="e">
        <f t="shared" si="2"/>
        <v>#DIV/0!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6">
        <v>33</v>
      </c>
      <c r="C147" s="14" t="s">
        <v>155</v>
      </c>
      <c r="D147" s="15"/>
      <c r="E147" s="8" t="s">
        <v>123</v>
      </c>
      <c r="F147" s="20" t="s">
        <v>17</v>
      </c>
      <c r="G147" s="20">
        <v>50</v>
      </c>
      <c r="H147" s="21">
        <v>24</v>
      </c>
      <c r="I147" s="10">
        <f t="shared" si="0"/>
        <v>0.48</v>
      </c>
      <c r="J147" s="8"/>
      <c r="K147" s="8"/>
      <c r="L147" s="9"/>
      <c r="M147" s="11" t="e">
        <f t="shared" si="1"/>
        <v>#DIV/0!</v>
      </c>
      <c r="N147" s="12" t="e">
        <f t="shared" si="2"/>
        <v>#DIV/0!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6">
        <v>34</v>
      </c>
      <c r="C148" s="14" t="s">
        <v>156</v>
      </c>
      <c r="D148" s="15"/>
      <c r="E148" s="8" t="s">
        <v>123</v>
      </c>
      <c r="F148" s="20" t="s">
        <v>17</v>
      </c>
      <c r="G148" s="20">
        <v>50</v>
      </c>
      <c r="H148" s="21">
        <v>8</v>
      </c>
      <c r="I148" s="10">
        <f t="shared" si="0"/>
        <v>0.16</v>
      </c>
      <c r="J148" s="8"/>
      <c r="K148" s="8"/>
      <c r="L148" s="9"/>
      <c r="M148" s="11" t="e">
        <f t="shared" si="1"/>
        <v>#DIV/0!</v>
      </c>
      <c r="N148" s="12" t="e">
        <f t="shared" si="2"/>
        <v>#DIV/0!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6">
        <v>35</v>
      </c>
      <c r="C149" s="14" t="s">
        <v>157</v>
      </c>
      <c r="D149" s="15"/>
      <c r="E149" s="8" t="s">
        <v>123</v>
      </c>
      <c r="F149" s="20" t="s">
        <v>17</v>
      </c>
      <c r="G149" s="20">
        <v>50</v>
      </c>
      <c r="H149" s="21">
        <v>35</v>
      </c>
      <c r="I149" s="10">
        <f t="shared" si="0"/>
        <v>0.7</v>
      </c>
      <c r="J149" s="8"/>
      <c r="K149" s="8"/>
      <c r="L149" s="9"/>
      <c r="M149" s="11" t="e">
        <f t="shared" si="1"/>
        <v>#DIV/0!</v>
      </c>
      <c r="N149" s="12" t="e">
        <f t="shared" si="2"/>
        <v>#DIV/0!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6">
        <v>36</v>
      </c>
      <c r="C150" s="14" t="s">
        <v>158</v>
      </c>
      <c r="D150" s="15"/>
      <c r="E150" s="8" t="s">
        <v>123</v>
      </c>
      <c r="F150" s="20" t="s">
        <v>17</v>
      </c>
      <c r="G150" s="20">
        <v>50</v>
      </c>
      <c r="H150" s="21">
        <v>28</v>
      </c>
      <c r="I150" s="10">
        <f t="shared" si="0"/>
        <v>0.56000000000000005</v>
      </c>
      <c r="J150" s="8"/>
      <c r="K150" s="8"/>
      <c r="L150" s="9"/>
      <c r="M150" s="11" t="e">
        <f t="shared" si="1"/>
        <v>#DIV/0!</v>
      </c>
      <c r="N150" s="12" t="e">
        <f t="shared" si="2"/>
        <v>#DIV/0!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6">
        <v>37</v>
      </c>
      <c r="C151" s="14" t="s">
        <v>159</v>
      </c>
      <c r="D151" s="15"/>
      <c r="E151" s="8" t="s">
        <v>123</v>
      </c>
      <c r="F151" s="20" t="s">
        <v>13</v>
      </c>
      <c r="G151" s="20">
        <v>50</v>
      </c>
      <c r="H151" s="21">
        <v>0</v>
      </c>
      <c r="I151" s="10">
        <f t="shared" si="0"/>
        <v>0</v>
      </c>
      <c r="J151" s="8"/>
      <c r="K151" s="8"/>
      <c r="L151" s="9"/>
      <c r="M151" s="11" t="e">
        <f t="shared" si="1"/>
        <v>#DIV/0!</v>
      </c>
      <c r="N151" s="12" t="e">
        <f t="shared" si="2"/>
        <v>#DIV/0!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6">
        <v>38</v>
      </c>
      <c r="C152" s="14" t="s">
        <v>160</v>
      </c>
      <c r="D152" s="15"/>
      <c r="E152" s="8" t="s">
        <v>123</v>
      </c>
      <c r="F152" s="20" t="s">
        <v>17</v>
      </c>
      <c r="G152" s="20">
        <v>50</v>
      </c>
      <c r="H152" s="21">
        <v>46</v>
      </c>
      <c r="I152" s="10">
        <f t="shared" si="0"/>
        <v>0.92</v>
      </c>
      <c r="J152" s="8"/>
      <c r="K152" s="8"/>
      <c r="L152" s="9"/>
      <c r="M152" s="11" t="e">
        <f t="shared" si="1"/>
        <v>#DIV/0!</v>
      </c>
      <c r="N152" s="12" t="e">
        <f t="shared" si="2"/>
        <v>#DIV/0!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6">
        <v>39</v>
      </c>
      <c r="C153" s="14" t="s">
        <v>161</v>
      </c>
      <c r="D153" s="15"/>
      <c r="E153" s="8" t="s">
        <v>123</v>
      </c>
      <c r="F153" s="20" t="s">
        <v>13</v>
      </c>
      <c r="G153" s="20">
        <v>50</v>
      </c>
      <c r="H153" s="21">
        <v>0</v>
      </c>
      <c r="I153" s="10">
        <f t="shared" si="0"/>
        <v>0</v>
      </c>
      <c r="J153" s="8"/>
      <c r="K153" s="8"/>
      <c r="L153" s="9"/>
      <c r="M153" s="11" t="e">
        <f t="shared" si="1"/>
        <v>#DIV/0!</v>
      </c>
      <c r="N153" s="12" t="e">
        <f t="shared" si="2"/>
        <v>#DIV/0!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6">
        <v>40</v>
      </c>
      <c r="C154" s="14" t="s">
        <v>162</v>
      </c>
      <c r="D154" s="15"/>
      <c r="E154" s="8" t="s">
        <v>123</v>
      </c>
      <c r="F154" s="20" t="s">
        <v>13</v>
      </c>
      <c r="G154" s="20">
        <v>50</v>
      </c>
      <c r="H154" s="21">
        <v>0</v>
      </c>
      <c r="I154" s="10">
        <f t="shared" si="0"/>
        <v>0</v>
      </c>
      <c r="J154" s="8"/>
      <c r="K154" s="8"/>
      <c r="L154" s="9"/>
      <c r="M154" s="11" t="e">
        <f t="shared" si="1"/>
        <v>#DIV/0!</v>
      </c>
      <c r="N154" s="12" t="e">
        <f t="shared" si="2"/>
        <v>#DIV/0!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6">
        <v>41</v>
      </c>
      <c r="C155" s="14" t="s">
        <v>163</v>
      </c>
      <c r="D155" s="15"/>
      <c r="E155" s="8" t="s">
        <v>123</v>
      </c>
      <c r="F155" s="20" t="s">
        <v>13</v>
      </c>
      <c r="G155" s="20">
        <v>50</v>
      </c>
      <c r="H155" s="21">
        <v>0</v>
      </c>
      <c r="I155" s="10">
        <f t="shared" si="0"/>
        <v>0</v>
      </c>
      <c r="J155" s="8"/>
      <c r="K155" s="8"/>
      <c r="L155" s="9"/>
      <c r="M155" s="11" t="e">
        <f t="shared" si="1"/>
        <v>#DIV/0!</v>
      </c>
      <c r="N155" s="12" t="e">
        <f t="shared" si="2"/>
        <v>#DIV/0!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6">
        <v>42</v>
      </c>
      <c r="C156" s="14" t="s">
        <v>164</v>
      </c>
      <c r="D156" s="15"/>
      <c r="E156" s="8" t="s">
        <v>123</v>
      </c>
      <c r="F156" s="20" t="s">
        <v>13</v>
      </c>
      <c r="G156" s="20">
        <v>50</v>
      </c>
      <c r="H156" s="21">
        <v>0</v>
      </c>
      <c r="I156" s="10">
        <f t="shared" si="0"/>
        <v>0</v>
      </c>
      <c r="J156" s="8"/>
      <c r="K156" s="8"/>
      <c r="L156" s="9"/>
      <c r="M156" s="11" t="e">
        <f t="shared" si="1"/>
        <v>#DIV/0!</v>
      </c>
      <c r="N156" s="12" t="e">
        <f t="shared" si="2"/>
        <v>#DIV/0!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6">
        <v>43</v>
      </c>
      <c r="C157" s="14" t="s">
        <v>165</v>
      </c>
      <c r="D157" s="15"/>
      <c r="E157" s="8" t="s">
        <v>123</v>
      </c>
      <c r="F157" s="20" t="s">
        <v>17</v>
      </c>
      <c r="G157" s="20">
        <v>50</v>
      </c>
      <c r="H157" s="21">
        <v>6</v>
      </c>
      <c r="I157" s="10">
        <f t="shared" si="0"/>
        <v>0.12</v>
      </c>
      <c r="J157" s="8"/>
      <c r="K157" s="8"/>
      <c r="L157" s="9"/>
      <c r="M157" s="11" t="e">
        <f t="shared" si="1"/>
        <v>#DIV/0!</v>
      </c>
      <c r="N157" s="12" t="e">
        <f t="shared" si="2"/>
        <v>#DIV/0!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6">
        <v>44</v>
      </c>
      <c r="C158" s="14" t="s">
        <v>166</v>
      </c>
      <c r="D158" s="15"/>
      <c r="E158" s="8" t="s">
        <v>123</v>
      </c>
      <c r="F158" s="20" t="s">
        <v>13</v>
      </c>
      <c r="G158" s="20">
        <v>50</v>
      </c>
      <c r="H158" s="21">
        <v>0</v>
      </c>
      <c r="I158" s="10">
        <f t="shared" si="0"/>
        <v>0</v>
      </c>
      <c r="J158" s="8"/>
      <c r="K158" s="8"/>
      <c r="L158" s="9"/>
      <c r="M158" s="11" t="e">
        <f t="shared" si="1"/>
        <v>#DIV/0!</v>
      </c>
      <c r="N158" s="12" t="e">
        <f t="shared" si="2"/>
        <v>#DIV/0!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6">
        <v>45</v>
      </c>
      <c r="C159" s="14" t="s">
        <v>167</v>
      </c>
      <c r="D159" s="15"/>
      <c r="E159" s="8" t="s">
        <v>123</v>
      </c>
      <c r="F159" s="20" t="s">
        <v>17</v>
      </c>
      <c r="G159" s="20">
        <v>50</v>
      </c>
      <c r="H159" s="21">
        <v>37</v>
      </c>
      <c r="I159" s="10">
        <f t="shared" si="0"/>
        <v>0.74</v>
      </c>
      <c r="J159" s="8"/>
      <c r="K159" s="8"/>
      <c r="L159" s="9"/>
      <c r="M159" s="11" t="e">
        <f t="shared" si="1"/>
        <v>#DIV/0!</v>
      </c>
      <c r="N159" s="12" t="e">
        <f t="shared" si="2"/>
        <v>#DIV/0!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6">
        <v>46</v>
      </c>
      <c r="C160" s="14" t="s">
        <v>168</v>
      </c>
      <c r="D160" s="15"/>
      <c r="E160" s="8" t="s">
        <v>123</v>
      </c>
      <c r="F160" s="20" t="s">
        <v>17</v>
      </c>
      <c r="G160" s="20">
        <v>50</v>
      </c>
      <c r="H160" s="21">
        <v>26</v>
      </c>
      <c r="I160" s="10">
        <f t="shared" si="0"/>
        <v>0.52</v>
      </c>
      <c r="J160" s="8"/>
      <c r="K160" s="8"/>
      <c r="L160" s="9"/>
      <c r="M160" s="11" t="e">
        <f t="shared" si="1"/>
        <v>#DIV/0!</v>
      </c>
      <c r="N160" s="12" t="e">
        <f t="shared" si="2"/>
        <v>#DIV/0!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6">
        <v>47</v>
      </c>
      <c r="C161" s="14" t="s">
        <v>169</v>
      </c>
      <c r="D161" s="15"/>
      <c r="E161" s="8" t="s">
        <v>123</v>
      </c>
      <c r="F161" s="20" t="s">
        <v>13</v>
      </c>
      <c r="G161" s="20">
        <v>50</v>
      </c>
      <c r="H161" s="21">
        <v>0</v>
      </c>
      <c r="I161" s="10">
        <f t="shared" si="0"/>
        <v>0</v>
      </c>
      <c r="J161" s="8"/>
      <c r="K161" s="8"/>
      <c r="L161" s="9"/>
      <c r="M161" s="11" t="e">
        <f t="shared" si="1"/>
        <v>#DIV/0!</v>
      </c>
      <c r="N161" s="12" t="e">
        <f t="shared" si="2"/>
        <v>#DIV/0!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6">
        <v>48</v>
      </c>
      <c r="C162" s="14" t="s">
        <v>170</v>
      </c>
      <c r="D162" s="15"/>
      <c r="E162" s="8" t="s">
        <v>123</v>
      </c>
      <c r="F162" s="20" t="s">
        <v>17</v>
      </c>
      <c r="G162" s="20">
        <v>50</v>
      </c>
      <c r="H162" s="21">
        <v>38</v>
      </c>
      <c r="I162" s="10">
        <f t="shared" si="0"/>
        <v>0.76</v>
      </c>
      <c r="J162" s="8"/>
      <c r="K162" s="8"/>
      <c r="L162" s="9"/>
      <c r="M162" s="11" t="e">
        <f t="shared" si="1"/>
        <v>#DIV/0!</v>
      </c>
      <c r="N162" s="12" t="e">
        <f t="shared" si="2"/>
        <v>#DIV/0!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6">
        <v>49</v>
      </c>
      <c r="C163" s="14" t="s">
        <v>171</v>
      </c>
      <c r="D163" s="15"/>
      <c r="E163" s="8" t="s">
        <v>123</v>
      </c>
      <c r="F163" s="20" t="s">
        <v>13</v>
      </c>
      <c r="G163" s="20">
        <v>50</v>
      </c>
      <c r="H163" s="21">
        <v>0</v>
      </c>
      <c r="I163" s="10">
        <f t="shared" si="0"/>
        <v>0</v>
      </c>
      <c r="J163" s="8"/>
      <c r="K163" s="8"/>
      <c r="L163" s="9"/>
      <c r="M163" s="11" t="e">
        <f t="shared" si="1"/>
        <v>#DIV/0!</v>
      </c>
      <c r="N163" s="12" t="e">
        <f t="shared" si="2"/>
        <v>#DIV/0!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6">
        <v>50</v>
      </c>
      <c r="C164" s="14" t="s">
        <v>172</v>
      </c>
      <c r="D164" s="15"/>
      <c r="E164" s="8" t="s">
        <v>123</v>
      </c>
      <c r="F164" s="20" t="s">
        <v>17</v>
      </c>
      <c r="G164" s="20">
        <v>50</v>
      </c>
      <c r="H164" s="21">
        <v>26</v>
      </c>
      <c r="I164" s="10">
        <f t="shared" si="0"/>
        <v>0.52</v>
      </c>
      <c r="J164" s="8"/>
      <c r="K164" s="8"/>
      <c r="L164" s="9"/>
      <c r="M164" s="11" t="e">
        <f t="shared" si="1"/>
        <v>#DIV/0!</v>
      </c>
      <c r="N164" s="12" t="e">
        <f t="shared" si="2"/>
        <v>#DIV/0!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6">
        <v>51</v>
      </c>
      <c r="C165" s="14" t="s">
        <v>173</v>
      </c>
      <c r="D165" s="15"/>
      <c r="E165" s="8" t="s">
        <v>123</v>
      </c>
      <c r="F165" s="20" t="s">
        <v>17</v>
      </c>
      <c r="G165" s="20">
        <v>50</v>
      </c>
      <c r="H165" s="21">
        <v>16</v>
      </c>
      <c r="I165" s="10">
        <f t="shared" si="0"/>
        <v>0.32</v>
      </c>
      <c r="J165" s="8"/>
      <c r="K165" s="8"/>
      <c r="L165" s="9"/>
      <c r="M165" s="11" t="e">
        <f t="shared" si="1"/>
        <v>#DIV/0!</v>
      </c>
      <c r="N165" s="12" t="e">
        <f t="shared" si="2"/>
        <v>#DIV/0!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6">
        <v>52</v>
      </c>
      <c r="C166" s="14" t="s">
        <v>174</v>
      </c>
      <c r="D166" s="15"/>
      <c r="E166" s="8" t="s">
        <v>123</v>
      </c>
      <c r="F166" s="20" t="s">
        <v>13</v>
      </c>
      <c r="G166" s="20">
        <v>50</v>
      </c>
      <c r="H166" s="21">
        <v>0</v>
      </c>
      <c r="I166" s="10">
        <f t="shared" si="0"/>
        <v>0</v>
      </c>
      <c r="J166" s="8"/>
      <c r="K166" s="8"/>
      <c r="L166" s="9"/>
      <c r="M166" s="11" t="e">
        <f t="shared" si="1"/>
        <v>#DIV/0!</v>
      </c>
      <c r="N166" s="12" t="e">
        <f t="shared" si="2"/>
        <v>#DIV/0!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6">
        <v>53</v>
      </c>
      <c r="C167" s="14" t="s">
        <v>175</v>
      </c>
      <c r="D167" s="15"/>
      <c r="E167" s="8" t="s">
        <v>123</v>
      </c>
      <c r="F167" s="20" t="s">
        <v>13</v>
      </c>
      <c r="G167" s="20">
        <v>50</v>
      </c>
      <c r="H167" s="21">
        <v>0</v>
      </c>
      <c r="I167" s="10">
        <f t="shared" si="0"/>
        <v>0</v>
      </c>
      <c r="J167" s="8"/>
      <c r="K167" s="8"/>
      <c r="L167" s="9"/>
      <c r="M167" s="11" t="e">
        <f t="shared" si="1"/>
        <v>#DIV/0!</v>
      </c>
      <c r="N167" s="12" t="e">
        <f t="shared" si="2"/>
        <v>#DIV/0!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7"/>
      <c r="G168" s="8"/>
      <c r="H168" s="39"/>
      <c r="I168" s="10"/>
      <c r="J168" s="8"/>
      <c r="K168" s="8"/>
      <c r="L168" s="9"/>
      <c r="M168" s="11"/>
      <c r="N168" s="1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6">
        <v>1</v>
      </c>
      <c r="C169" s="18" t="s">
        <v>176</v>
      </c>
      <c r="D169" s="15"/>
      <c r="E169" s="15" t="s">
        <v>177</v>
      </c>
      <c r="F169" s="8" t="s">
        <v>17</v>
      </c>
      <c r="G169" s="8">
        <v>50</v>
      </c>
      <c r="H169" s="39">
        <v>26</v>
      </c>
      <c r="I169" s="10">
        <f t="shared" si="0"/>
        <v>0.52</v>
      </c>
      <c r="J169" s="8"/>
      <c r="K169" s="8"/>
      <c r="L169" s="9"/>
      <c r="M169" s="11" t="e">
        <f t="shared" si="1"/>
        <v>#DIV/0!</v>
      </c>
      <c r="N169" s="12" t="e">
        <f t="shared" si="2"/>
        <v>#DIV/0!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6">
        <v>2</v>
      </c>
      <c r="C170" s="18" t="s">
        <v>178</v>
      </c>
      <c r="D170" s="15"/>
      <c r="E170" s="15" t="s">
        <v>177</v>
      </c>
      <c r="F170" s="8" t="s">
        <v>17</v>
      </c>
      <c r="G170" s="8">
        <v>50</v>
      </c>
      <c r="H170" s="39">
        <v>48</v>
      </c>
      <c r="I170" s="10">
        <f t="shared" si="0"/>
        <v>0.96</v>
      </c>
      <c r="J170" s="8"/>
      <c r="K170" s="8"/>
      <c r="L170" s="9"/>
      <c r="M170" s="11" t="e">
        <f t="shared" si="1"/>
        <v>#DIV/0!</v>
      </c>
      <c r="N170" s="12" t="e">
        <f t="shared" si="2"/>
        <v>#DIV/0!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6">
        <v>3</v>
      </c>
      <c r="C171" s="18" t="s">
        <v>179</v>
      </c>
      <c r="D171" s="15"/>
      <c r="E171" s="15" t="s">
        <v>177</v>
      </c>
      <c r="F171" s="8" t="s">
        <v>17</v>
      </c>
      <c r="G171" s="8">
        <v>50</v>
      </c>
      <c r="H171" s="39">
        <v>35</v>
      </c>
      <c r="I171" s="10">
        <f t="shared" si="0"/>
        <v>0.7</v>
      </c>
      <c r="J171" s="8"/>
      <c r="K171" s="8"/>
      <c r="L171" s="9"/>
      <c r="M171" s="11" t="e">
        <f t="shared" si="1"/>
        <v>#DIV/0!</v>
      </c>
      <c r="N171" s="12" t="e">
        <f t="shared" si="2"/>
        <v>#DIV/0!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6">
        <v>4</v>
      </c>
      <c r="C172" s="18" t="s">
        <v>180</v>
      </c>
      <c r="D172" s="15"/>
      <c r="E172" s="15" t="s">
        <v>177</v>
      </c>
      <c r="F172" s="8" t="s">
        <v>17</v>
      </c>
      <c r="G172" s="8">
        <v>50</v>
      </c>
      <c r="H172" s="39">
        <v>28</v>
      </c>
      <c r="I172" s="10">
        <f t="shared" si="0"/>
        <v>0.56000000000000005</v>
      </c>
      <c r="J172" s="8"/>
      <c r="K172" s="8"/>
      <c r="L172" s="9"/>
      <c r="M172" s="11" t="e">
        <f t="shared" si="1"/>
        <v>#DIV/0!</v>
      </c>
      <c r="N172" s="12" t="e">
        <f t="shared" si="2"/>
        <v>#DIV/0!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6">
        <v>5</v>
      </c>
      <c r="C173" s="18" t="s">
        <v>181</v>
      </c>
      <c r="D173" s="15"/>
      <c r="E173" s="15" t="s">
        <v>177</v>
      </c>
      <c r="F173" s="8" t="s">
        <v>13</v>
      </c>
      <c r="G173" s="8">
        <v>50</v>
      </c>
      <c r="H173" s="39">
        <v>0</v>
      </c>
      <c r="I173" s="10">
        <f t="shared" si="0"/>
        <v>0</v>
      </c>
      <c r="J173" s="8"/>
      <c r="K173" s="8"/>
      <c r="L173" s="9"/>
      <c r="M173" s="11" t="e">
        <f t="shared" si="1"/>
        <v>#DIV/0!</v>
      </c>
      <c r="N173" s="12" t="e">
        <f t="shared" si="2"/>
        <v>#DIV/0!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6">
        <v>6</v>
      </c>
      <c r="C174" s="18" t="s">
        <v>182</v>
      </c>
      <c r="D174" s="15"/>
      <c r="E174" s="15" t="s">
        <v>177</v>
      </c>
      <c r="F174" s="8" t="s">
        <v>17</v>
      </c>
      <c r="G174" s="8">
        <v>50</v>
      </c>
      <c r="H174" s="39">
        <v>22</v>
      </c>
      <c r="I174" s="10">
        <f t="shared" si="0"/>
        <v>0.44</v>
      </c>
      <c r="J174" s="8"/>
      <c r="K174" s="8"/>
      <c r="L174" s="9"/>
      <c r="M174" s="11" t="e">
        <f t="shared" si="1"/>
        <v>#DIV/0!</v>
      </c>
      <c r="N174" s="12" t="e">
        <f t="shared" si="2"/>
        <v>#DIV/0!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6">
        <v>7</v>
      </c>
      <c r="C175" s="18" t="s">
        <v>183</v>
      </c>
      <c r="D175" s="15"/>
      <c r="E175" s="15" t="s">
        <v>177</v>
      </c>
      <c r="F175" s="8" t="s">
        <v>17</v>
      </c>
      <c r="G175" s="8">
        <v>50</v>
      </c>
      <c r="H175" s="39">
        <v>25</v>
      </c>
      <c r="I175" s="10">
        <f t="shared" si="0"/>
        <v>0.5</v>
      </c>
      <c r="J175" s="8"/>
      <c r="K175" s="8"/>
      <c r="L175" s="9"/>
      <c r="M175" s="11" t="e">
        <f t="shared" si="1"/>
        <v>#DIV/0!</v>
      </c>
      <c r="N175" s="12" t="e">
        <f t="shared" si="2"/>
        <v>#DIV/0!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6">
        <v>8</v>
      </c>
      <c r="C176" s="18" t="s">
        <v>184</v>
      </c>
      <c r="D176" s="15"/>
      <c r="E176" s="15" t="s">
        <v>177</v>
      </c>
      <c r="F176" s="8" t="s">
        <v>13</v>
      </c>
      <c r="G176" s="8">
        <v>50</v>
      </c>
      <c r="H176" s="39">
        <v>0</v>
      </c>
      <c r="I176" s="10">
        <f t="shared" si="0"/>
        <v>0</v>
      </c>
      <c r="J176" s="8"/>
      <c r="K176" s="8"/>
      <c r="L176" s="9"/>
      <c r="M176" s="11" t="e">
        <f t="shared" si="1"/>
        <v>#DIV/0!</v>
      </c>
      <c r="N176" s="12" t="e">
        <f t="shared" si="2"/>
        <v>#DIV/0!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6">
        <v>9</v>
      </c>
      <c r="C177" s="18" t="s">
        <v>185</v>
      </c>
      <c r="D177" s="15"/>
      <c r="E177" s="15" t="s">
        <v>177</v>
      </c>
      <c r="F177" s="8" t="s">
        <v>13</v>
      </c>
      <c r="G177" s="8">
        <v>50</v>
      </c>
      <c r="H177" s="39">
        <v>0</v>
      </c>
      <c r="I177" s="10">
        <f t="shared" si="0"/>
        <v>0</v>
      </c>
      <c r="J177" s="8"/>
      <c r="K177" s="8"/>
      <c r="L177" s="9"/>
      <c r="M177" s="11" t="e">
        <f t="shared" si="1"/>
        <v>#DIV/0!</v>
      </c>
      <c r="N177" s="12" t="e">
        <f t="shared" si="2"/>
        <v>#DIV/0!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6">
        <v>10</v>
      </c>
      <c r="C178" s="18" t="s">
        <v>186</v>
      </c>
      <c r="D178" s="15"/>
      <c r="E178" s="15" t="s">
        <v>177</v>
      </c>
      <c r="F178" s="8" t="s">
        <v>13</v>
      </c>
      <c r="G178" s="8">
        <v>50</v>
      </c>
      <c r="H178" s="39">
        <v>0</v>
      </c>
      <c r="I178" s="10">
        <f t="shared" si="0"/>
        <v>0</v>
      </c>
      <c r="J178" s="8"/>
      <c r="K178" s="8"/>
      <c r="L178" s="9"/>
      <c r="M178" s="11" t="e">
        <f t="shared" si="1"/>
        <v>#DIV/0!</v>
      </c>
      <c r="N178" s="12" t="e">
        <f t="shared" si="2"/>
        <v>#DIV/0!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6">
        <v>11</v>
      </c>
      <c r="C179" s="18" t="s">
        <v>187</v>
      </c>
      <c r="D179" s="15"/>
      <c r="E179" s="15" t="s">
        <v>177</v>
      </c>
      <c r="F179" s="8" t="s">
        <v>13</v>
      </c>
      <c r="G179" s="8">
        <v>50</v>
      </c>
      <c r="H179" s="39">
        <v>0</v>
      </c>
      <c r="I179" s="10">
        <f t="shared" si="0"/>
        <v>0</v>
      </c>
      <c r="J179" s="8"/>
      <c r="K179" s="8"/>
      <c r="L179" s="9"/>
      <c r="M179" s="11" t="e">
        <f t="shared" si="1"/>
        <v>#DIV/0!</v>
      </c>
      <c r="N179" s="12" t="e">
        <f t="shared" si="2"/>
        <v>#DIV/0!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6">
        <v>12</v>
      </c>
      <c r="C180" s="18" t="s">
        <v>188</v>
      </c>
      <c r="D180" s="15"/>
      <c r="E180" s="15" t="s">
        <v>177</v>
      </c>
      <c r="F180" s="8" t="s">
        <v>13</v>
      </c>
      <c r="G180" s="8">
        <v>50</v>
      </c>
      <c r="H180" s="39">
        <v>0</v>
      </c>
      <c r="I180" s="10">
        <f t="shared" si="0"/>
        <v>0</v>
      </c>
      <c r="J180" s="8"/>
      <c r="K180" s="8"/>
      <c r="L180" s="9"/>
      <c r="M180" s="11" t="e">
        <f t="shared" si="1"/>
        <v>#DIV/0!</v>
      </c>
      <c r="N180" s="12" t="e">
        <f t="shared" si="2"/>
        <v>#DIV/0!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6">
        <v>13</v>
      </c>
      <c r="C181" s="18" t="s">
        <v>189</v>
      </c>
      <c r="D181" s="15"/>
      <c r="E181" s="15" t="s">
        <v>177</v>
      </c>
      <c r="F181" s="8" t="s">
        <v>17</v>
      </c>
      <c r="G181" s="8">
        <v>50</v>
      </c>
      <c r="H181" s="39">
        <v>24.5</v>
      </c>
      <c r="I181" s="10">
        <f t="shared" si="0"/>
        <v>0.49</v>
      </c>
      <c r="J181" s="8"/>
      <c r="K181" s="8"/>
      <c r="L181" s="9"/>
      <c r="M181" s="11" t="e">
        <f t="shared" si="1"/>
        <v>#DIV/0!</v>
      </c>
      <c r="N181" s="12" t="e">
        <f t="shared" si="2"/>
        <v>#DIV/0!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6">
        <v>14</v>
      </c>
      <c r="C182" s="18" t="s">
        <v>190</v>
      </c>
      <c r="D182" s="15"/>
      <c r="E182" s="15" t="s">
        <v>177</v>
      </c>
      <c r="F182" s="8" t="s">
        <v>17</v>
      </c>
      <c r="G182" s="8">
        <v>50</v>
      </c>
      <c r="H182" s="39">
        <v>27</v>
      </c>
      <c r="I182" s="10">
        <f t="shared" si="0"/>
        <v>0.54</v>
      </c>
      <c r="J182" s="8"/>
      <c r="K182" s="8"/>
      <c r="L182" s="9"/>
      <c r="M182" s="11" t="e">
        <f t="shared" si="1"/>
        <v>#DIV/0!</v>
      </c>
      <c r="N182" s="12" t="e">
        <f t="shared" si="2"/>
        <v>#DIV/0!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6">
        <v>15</v>
      </c>
      <c r="C183" s="18" t="s">
        <v>191</v>
      </c>
      <c r="D183" s="15"/>
      <c r="E183" s="15" t="s">
        <v>177</v>
      </c>
      <c r="F183" s="8" t="s">
        <v>17</v>
      </c>
      <c r="G183" s="8">
        <v>50</v>
      </c>
      <c r="H183" s="39">
        <v>37</v>
      </c>
      <c r="I183" s="10">
        <f t="shared" si="0"/>
        <v>0.74</v>
      </c>
      <c r="J183" s="8"/>
      <c r="K183" s="8"/>
      <c r="L183" s="9"/>
      <c r="M183" s="11" t="e">
        <f t="shared" si="1"/>
        <v>#DIV/0!</v>
      </c>
      <c r="N183" s="12" t="e">
        <f t="shared" si="2"/>
        <v>#DIV/0!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6">
        <v>16</v>
      </c>
      <c r="C184" s="18" t="s">
        <v>192</v>
      </c>
      <c r="D184" s="15"/>
      <c r="E184" s="15" t="s">
        <v>177</v>
      </c>
      <c r="F184" s="8" t="s">
        <v>17</v>
      </c>
      <c r="G184" s="8">
        <v>50</v>
      </c>
      <c r="H184" s="39">
        <v>31</v>
      </c>
      <c r="I184" s="10">
        <f t="shared" si="0"/>
        <v>0.62</v>
      </c>
      <c r="J184" s="8"/>
      <c r="K184" s="8"/>
      <c r="L184" s="9"/>
      <c r="M184" s="11" t="e">
        <f t="shared" si="1"/>
        <v>#DIV/0!</v>
      </c>
      <c r="N184" s="12" t="e">
        <f t="shared" si="2"/>
        <v>#DIV/0!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6">
        <v>17</v>
      </c>
      <c r="C185" s="18" t="s">
        <v>193</v>
      </c>
      <c r="D185" s="15"/>
      <c r="E185" s="15" t="s">
        <v>177</v>
      </c>
      <c r="F185" s="8" t="s">
        <v>17</v>
      </c>
      <c r="G185" s="8">
        <v>50</v>
      </c>
      <c r="H185" s="39">
        <v>29</v>
      </c>
      <c r="I185" s="10">
        <f t="shared" si="0"/>
        <v>0.57999999999999996</v>
      </c>
      <c r="J185" s="8"/>
      <c r="K185" s="8"/>
      <c r="L185" s="9"/>
      <c r="M185" s="11" t="e">
        <f t="shared" si="1"/>
        <v>#DIV/0!</v>
      </c>
      <c r="N185" s="12" t="e">
        <f t="shared" si="2"/>
        <v>#DIV/0!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6">
        <v>18</v>
      </c>
      <c r="C186" s="18" t="s">
        <v>194</v>
      </c>
      <c r="D186" s="15"/>
      <c r="E186" s="15" t="s">
        <v>177</v>
      </c>
      <c r="F186" s="8" t="s">
        <v>17</v>
      </c>
      <c r="G186" s="8">
        <v>50</v>
      </c>
      <c r="H186" s="39">
        <v>16</v>
      </c>
      <c r="I186" s="10">
        <f t="shared" si="0"/>
        <v>0.32</v>
      </c>
      <c r="J186" s="8"/>
      <c r="K186" s="8"/>
      <c r="L186" s="9"/>
      <c r="M186" s="11" t="e">
        <f t="shared" si="1"/>
        <v>#DIV/0!</v>
      </c>
      <c r="N186" s="12" t="e">
        <f t="shared" si="2"/>
        <v>#DIV/0!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6">
        <v>19</v>
      </c>
      <c r="C187" s="18" t="s">
        <v>195</v>
      </c>
      <c r="D187" s="15"/>
      <c r="E187" s="15" t="s">
        <v>177</v>
      </c>
      <c r="F187" s="8" t="s">
        <v>13</v>
      </c>
      <c r="G187" s="8">
        <v>50</v>
      </c>
      <c r="H187" s="39">
        <v>0</v>
      </c>
      <c r="I187" s="10">
        <f t="shared" si="0"/>
        <v>0</v>
      </c>
      <c r="J187" s="8"/>
      <c r="K187" s="8"/>
      <c r="L187" s="9"/>
      <c r="M187" s="11" t="e">
        <f t="shared" si="1"/>
        <v>#DIV/0!</v>
      </c>
      <c r="N187" s="12" t="e">
        <f t="shared" si="2"/>
        <v>#DIV/0!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6">
        <v>20</v>
      </c>
      <c r="C188" s="18" t="s">
        <v>196</v>
      </c>
      <c r="D188" s="15"/>
      <c r="E188" s="15" t="s">
        <v>177</v>
      </c>
      <c r="F188" s="8" t="s">
        <v>13</v>
      </c>
      <c r="G188" s="8">
        <v>50</v>
      </c>
      <c r="H188" s="39">
        <v>0</v>
      </c>
      <c r="I188" s="10">
        <f t="shared" si="0"/>
        <v>0</v>
      </c>
      <c r="J188" s="8"/>
      <c r="K188" s="8"/>
      <c r="L188" s="9"/>
      <c r="M188" s="11" t="e">
        <f t="shared" si="1"/>
        <v>#DIV/0!</v>
      </c>
      <c r="N188" s="12" t="e">
        <f t="shared" si="2"/>
        <v>#DIV/0!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6">
        <v>21</v>
      </c>
      <c r="C189" s="18" t="s">
        <v>197</v>
      </c>
      <c r="D189" s="15"/>
      <c r="E189" s="15" t="s">
        <v>177</v>
      </c>
      <c r="F189" s="8" t="s">
        <v>13</v>
      </c>
      <c r="G189" s="8">
        <v>50</v>
      </c>
      <c r="H189" s="39">
        <v>0</v>
      </c>
      <c r="I189" s="10">
        <f t="shared" si="0"/>
        <v>0</v>
      </c>
      <c r="J189" s="8"/>
      <c r="K189" s="8"/>
      <c r="L189" s="9"/>
      <c r="M189" s="11" t="e">
        <f t="shared" si="1"/>
        <v>#DIV/0!</v>
      </c>
      <c r="N189" s="12" t="e">
        <f t="shared" si="2"/>
        <v>#DIV/0!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6">
        <v>22</v>
      </c>
      <c r="C190" s="18" t="s">
        <v>198</v>
      </c>
      <c r="D190" s="15"/>
      <c r="E190" s="15" t="s">
        <v>177</v>
      </c>
      <c r="F190" s="8" t="s">
        <v>13</v>
      </c>
      <c r="G190" s="8">
        <v>50</v>
      </c>
      <c r="H190" s="39">
        <v>0</v>
      </c>
      <c r="I190" s="10">
        <f t="shared" si="0"/>
        <v>0</v>
      </c>
      <c r="J190" s="8"/>
      <c r="K190" s="8"/>
      <c r="L190" s="9"/>
      <c r="M190" s="11" t="e">
        <f t="shared" si="1"/>
        <v>#DIV/0!</v>
      </c>
      <c r="N190" s="12" t="e">
        <f t="shared" si="2"/>
        <v>#DIV/0!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6">
        <v>23</v>
      </c>
      <c r="C191" s="18" t="s">
        <v>199</v>
      </c>
      <c r="D191" s="15"/>
      <c r="E191" s="15" t="s">
        <v>177</v>
      </c>
      <c r="F191" s="8" t="s">
        <v>17</v>
      </c>
      <c r="G191" s="8">
        <v>50</v>
      </c>
      <c r="H191" s="39">
        <v>28</v>
      </c>
      <c r="I191" s="10">
        <f t="shared" si="0"/>
        <v>0.56000000000000005</v>
      </c>
      <c r="J191" s="8"/>
      <c r="K191" s="8"/>
      <c r="L191" s="9"/>
      <c r="M191" s="11" t="e">
        <f t="shared" si="1"/>
        <v>#DIV/0!</v>
      </c>
      <c r="N191" s="12" t="e">
        <f t="shared" si="2"/>
        <v>#DIV/0!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6">
        <v>24</v>
      </c>
      <c r="C192" s="18" t="s">
        <v>200</v>
      </c>
      <c r="D192" s="15"/>
      <c r="E192" s="15" t="s">
        <v>177</v>
      </c>
      <c r="F192" s="8" t="s">
        <v>17</v>
      </c>
      <c r="G192" s="8">
        <v>50</v>
      </c>
      <c r="H192" s="39">
        <v>44</v>
      </c>
      <c r="I192" s="10">
        <f t="shared" si="0"/>
        <v>0.88</v>
      </c>
      <c r="J192" s="8"/>
      <c r="K192" s="8"/>
      <c r="L192" s="9"/>
      <c r="M192" s="11" t="e">
        <f t="shared" si="1"/>
        <v>#DIV/0!</v>
      </c>
      <c r="N192" s="12" t="e">
        <f t="shared" si="2"/>
        <v>#DIV/0!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6">
        <v>25</v>
      </c>
      <c r="C193" s="18" t="s">
        <v>201</v>
      </c>
      <c r="D193" s="15"/>
      <c r="E193" s="15" t="s">
        <v>177</v>
      </c>
      <c r="F193" s="8" t="s">
        <v>17</v>
      </c>
      <c r="G193" s="8">
        <v>50</v>
      </c>
      <c r="H193" s="39">
        <v>22.5</v>
      </c>
      <c r="I193" s="10">
        <f t="shared" si="0"/>
        <v>0.45</v>
      </c>
      <c r="J193" s="8"/>
      <c r="K193" s="8"/>
      <c r="L193" s="9"/>
      <c r="M193" s="11" t="e">
        <f t="shared" si="1"/>
        <v>#DIV/0!</v>
      </c>
      <c r="N193" s="12" t="e">
        <f t="shared" si="2"/>
        <v>#DIV/0!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6">
        <v>26</v>
      </c>
      <c r="C194" s="18" t="s">
        <v>202</v>
      </c>
      <c r="D194" s="15"/>
      <c r="E194" s="15" t="s">
        <v>177</v>
      </c>
      <c r="F194" s="8" t="s">
        <v>17</v>
      </c>
      <c r="G194" s="8">
        <v>50</v>
      </c>
      <c r="H194" s="39">
        <v>25.5</v>
      </c>
      <c r="I194" s="10">
        <f t="shared" si="0"/>
        <v>0.51</v>
      </c>
      <c r="J194" s="8"/>
      <c r="K194" s="8"/>
      <c r="L194" s="9"/>
      <c r="M194" s="11" t="e">
        <f t="shared" si="1"/>
        <v>#DIV/0!</v>
      </c>
      <c r="N194" s="12" t="e">
        <f t="shared" si="2"/>
        <v>#DIV/0!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6">
        <v>27</v>
      </c>
      <c r="C195" s="18" t="s">
        <v>203</v>
      </c>
      <c r="D195" s="15"/>
      <c r="E195" s="15" t="s">
        <v>177</v>
      </c>
      <c r="F195" s="8" t="s">
        <v>17</v>
      </c>
      <c r="G195" s="8">
        <v>50</v>
      </c>
      <c r="H195" s="39">
        <v>17</v>
      </c>
      <c r="I195" s="10">
        <f t="shared" si="0"/>
        <v>0.34</v>
      </c>
      <c r="J195" s="8"/>
      <c r="K195" s="8"/>
      <c r="L195" s="9"/>
      <c r="M195" s="11" t="e">
        <f t="shared" si="1"/>
        <v>#DIV/0!</v>
      </c>
      <c r="N195" s="12" t="e">
        <f t="shared" si="2"/>
        <v>#DIV/0!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6">
        <v>28</v>
      </c>
      <c r="C196" s="18" t="s">
        <v>204</v>
      </c>
      <c r="D196" s="15"/>
      <c r="E196" s="15" t="s">
        <v>177</v>
      </c>
      <c r="F196" s="8" t="s">
        <v>13</v>
      </c>
      <c r="G196" s="8">
        <v>50</v>
      </c>
      <c r="H196" s="39">
        <v>0</v>
      </c>
      <c r="I196" s="10">
        <f t="shared" si="0"/>
        <v>0</v>
      </c>
      <c r="J196" s="8"/>
      <c r="K196" s="8"/>
      <c r="L196" s="9"/>
      <c r="M196" s="11" t="e">
        <f t="shared" si="1"/>
        <v>#DIV/0!</v>
      </c>
      <c r="N196" s="12" t="e">
        <f t="shared" si="2"/>
        <v>#DIV/0!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6">
        <v>29</v>
      </c>
      <c r="C197" s="18" t="s">
        <v>205</v>
      </c>
      <c r="D197" s="15"/>
      <c r="E197" s="15" t="s">
        <v>177</v>
      </c>
      <c r="F197" s="8" t="s">
        <v>13</v>
      </c>
      <c r="G197" s="8">
        <v>50</v>
      </c>
      <c r="H197" s="39">
        <v>0</v>
      </c>
      <c r="I197" s="10">
        <f t="shared" si="0"/>
        <v>0</v>
      </c>
      <c r="J197" s="8"/>
      <c r="K197" s="8"/>
      <c r="L197" s="9"/>
      <c r="M197" s="11" t="e">
        <f t="shared" si="1"/>
        <v>#DIV/0!</v>
      </c>
      <c r="N197" s="12" t="e">
        <f t="shared" si="2"/>
        <v>#DIV/0!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6">
        <v>30</v>
      </c>
      <c r="C198" s="18" t="s">
        <v>206</v>
      </c>
      <c r="D198" s="15"/>
      <c r="E198" s="15" t="s">
        <v>177</v>
      </c>
      <c r="F198" s="8" t="s">
        <v>13</v>
      </c>
      <c r="G198" s="8">
        <v>50</v>
      </c>
      <c r="H198" s="39">
        <v>0</v>
      </c>
      <c r="I198" s="10">
        <f t="shared" si="0"/>
        <v>0</v>
      </c>
      <c r="J198" s="8"/>
      <c r="K198" s="8"/>
      <c r="L198" s="9"/>
      <c r="M198" s="11" t="e">
        <f t="shared" si="1"/>
        <v>#DIV/0!</v>
      </c>
      <c r="N198" s="12" t="e">
        <f t="shared" si="2"/>
        <v>#DIV/0!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37"/>
      <c r="I199" s="1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37"/>
      <c r="I200" s="1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37"/>
      <c r="I201" s="1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37"/>
      <c r="I202" s="1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37"/>
      <c r="I203" s="1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37"/>
      <c r="I204" s="1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37"/>
      <c r="I205" s="1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37"/>
      <c r="I206" s="1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37"/>
      <c r="I207" s="1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37"/>
      <c r="I208" s="1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37"/>
      <c r="I209" s="1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37"/>
      <c r="I210" s="1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37"/>
      <c r="I211" s="1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37"/>
      <c r="I212" s="1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37"/>
      <c r="I213" s="1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37"/>
      <c r="I214" s="1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37"/>
      <c r="I215" s="1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37"/>
      <c r="I216" s="1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37"/>
      <c r="I217" s="1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37"/>
      <c r="I218" s="1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37"/>
      <c r="I219" s="1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37"/>
      <c r="I220" s="1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37"/>
      <c r="I221" s="1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37"/>
      <c r="I222" s="1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37"/>
      <c r="I223" s="1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37"/>
      <c r="I224" s="1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37"/>
      <c r="I225" s="1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37"/>
      <c r="I226" s="1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37"/>
      <c r="I227" s="1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37"/>
      <c r="I228" s="1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37"/>
      <c r="I229" s="1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37"/>
      <c r="I230" s="1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37"/>
      <c r="I231" s="1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37"/>
      <c r="I232" s="1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37"/>
      <c r="I233" s="1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37"/>
      <c r="I234" s="1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37"/>
      <c r="I235" s="1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37"/>
      <c r="I236" s="1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37"/>
      <c r="I237" s="1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37"/>
      <c r="I238" s="1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37"/>
      <c r="I239" s="1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37"/>
      <c r="I240" s="1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37"/>
      <c r="I241" s="1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37"/>
      <c r="I242" s="1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37"/>
      <c r="I243" s="1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37"/>
      <c r="I244" s="1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37"/>
      <c r="I245" s="1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37"/>
      <c r="I246" s="1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37"/>
      <c r="I247" s="1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37"/>
      <c r="I248" s="1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37"/>
      <c r="I249" s="1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37"/>
      <c r="I250" s="1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37"/>
      <c r="I251" s="1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37"/>
      <c r="I252" s="1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37"/>
      <c r="I253" s="1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37"/>
      <c r="I254" s="1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37"/>
      <c r="I255" s="1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37"/>
      <c r="I256" s="1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37"/>
      <c r="I257" s="1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37"/>
      <c r="I258" s="1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37"/>
      <c r="I259" s="1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37"/>
      <c r="I260" s="1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37"/>
      <c r="I261" s="1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37"/>
      <c r="I262" s="1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37"/>
      <c r="I263" s="1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37"/>
      <c r="I264" s="1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37"/>
      <c r="I265" s="1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37"/>
      <c r="I266" s="1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37"/>
      <c r="I267" s="1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37"/>
      <c r="I268" s="1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37"/>
      <c r="I269" s="1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37"/>
      <c r="I270" s="1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37"/>
      <c r="I271" s="1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37"/>
      <c r="I272" s="1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37"/>
      <c r="I273" s="1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37"/>
      <c r="I274" s="1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37"/>
      <c r="I275" s="1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37"/>
      <c r="I276" s="1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37"/>
      <c r="I277" s="1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37"/>
      <c r="I278" s="1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37"/>
      <c r="I279" s="1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37"/>
      <c r="I280" s="1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37"/>
      <c r="I281" s="1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37"/>
      <c r="I282" s="1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37"/>
      <c r="I283" s="1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37"/>
      <c r="I284" s="1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37"/>
      <c r="I285" s="1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37"/>
      <c r="I286" s="1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37"/>
      <c r="I287" s="1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37"/>
      <c r="I288" s="1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37"/>
      <c r="I289" s="1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37"/>
      <c r="I290" s="1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37"/>
      <c r="I291" s="1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37"/>
      <c r="I292" s="1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37"/>
      <c r="I293" s="1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37"/>
      <c r="I294" s="1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37"/>
      <c r="I295" s="1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37"/>
      <c r="I296" s="1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37"/>
      <c r="I297" s="1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37"/>
      <c r="I298" s="1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37"/>
      <c r="I299" s="1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37"/>
      <c r="I300" s="1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37"/>
      <c r="I301" s="1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37"/>
      <c r="I302" s="1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37"/>
      <c r="I303" s="1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37"/>
      <c r="I304" s="1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37"/>
      <c r="I305" s="1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37"/>
      <c r="I306" s="1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37"/>
      <c r="I307" s="1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37"/>
      <c r="I308" s="1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37"/>
      <c r="I309" s="1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37"/>
      <c r="I310" s="1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37"/>
      <c r="I311" s="1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37"/>
      <c r="I312" s="1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37"/>
      <c r="I313" s="1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37"/>
      <c r="I314" s="1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37"/>
      <c r="I315" s="1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37"/>
      <c r="I316" s="1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37"/>
      <c r="I317" s="1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37"/>
      <c r="I318" s="1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37"/>
      <c r="I319" s="1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37"/>
      <c r="I320" s="1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37"/>
      <c r="I321" s="1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37"/>
      <c r="I322" s="1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37"/>
      <c r="I323" s="1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37"/>
      <c r="I324" s="1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37"/>
      <c r="I325" s="1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37"/>
      <c r="I326" s="1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37"/>
      <c r="I327" s="1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37"/>
      <c r="I328" s="1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37"/>
      <c r="I329" s="1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37"/>
      <c r="I330" s="1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37"/>
      <c r="I331" s="1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37"/>
      <c r="I332" s="1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37"/>
      <c r="I333" s="1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37"/>
      <c r="I334" s="1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37"/>
      <c r="I335" s="1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37"/>
      <c r="I336" s="1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37"/>
      <c r="I337" s="1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37"/>
      <c r="I338" s="1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37"/>
      <c r="I339" s="1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37"/>
      <c r="I340" s="1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37"/>
      <c r="I341" s="1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37"/>
      <c r="I342" s="1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37"/>
      <c r="I343" s="1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37"/>
      <c r="I344" s="1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37"/>
      <c r="I345" s="1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37"/>
      <c r="I346" s="1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37"/>
      <c r="I347" s="1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37"/>
      <c r="I348" s="1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37"/>
      <c r="I349" s="1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37"/>
      <c r="I350" s="1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37"/>
      <c r="I351" s="1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37"/>
      <c r="I352" s="1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37"/>
      <c r="I353" s="1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37"/>
      <c r="I354" s="1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37"/>
      <c r="I355" s="1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37"/>
      <c r="I356" s="1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37"/>
      <c r="I357" s="1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37"/>
      <c r="I358" s="1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37"/>
      <c r="I359" s="1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37"/>
      <c r="I360" s="1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37"/>
      <c r="I361" s="1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37"/>
      <c r="I362" s="1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37"/>
      <c r="I363" s="1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37"/>
      <c r="I364" s="1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37"/>
      <c r="I365" s="1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37"/>
      <c r="I366" s="1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37"/>
      <c r="I367" s="1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37"/>
      <c r="I368" s="1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37"/>
      <c r="I369" s="1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37"/>
      <c r="I370" s="1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37"/>
      <c r="I371" s="1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37"/>
      <c r="I372" s="1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37"/>
      <c r="I373" s="1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37"/>
      <c r="I374" s="1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37"/>
      <c r="I375" s="1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37"/>
      <c r="I376" s="1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37"/>
      <c r="I377" s="1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37"/>
      <c r="I378" s="1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37"/>
      <c r="I379" s="1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37"/>
      <c r="I380" s="1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37"/>
      <c r="I381" s="1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37"/>
      <c r="I382" s="1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37"/>
      <c r="I383" s="1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37"/>
      <c r="I384" s="1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37"/>
      <c r="I385" s="1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37"/>
      <c r="I386" s="1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37"/>
      <c r="I387" s="1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37"/>
      <c r="I388" s="1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37"/>
      <c r="I389" s="1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37"/>
      <c r="I390" s="1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37"/>
      <c r="I391" s="1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37"/>
      <c r="I392" s="1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37"/>
      <c r="I393" s="1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37"/>
      <c r="I394" s="1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37"/>
      <c r="I395" s="1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37"/>
      <c r="I396" s="1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37"/>
      <c r="I397" s="1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37"/>
      <c r="I398" s="1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37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37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37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37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37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37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37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37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37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37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37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37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37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37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37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37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37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37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37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37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37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37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37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37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37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37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37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37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37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37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37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37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37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37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37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37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37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37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37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37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37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37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37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37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37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37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37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37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37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37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37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37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37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37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37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37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37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37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37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37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37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37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37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37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37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37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37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37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37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37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37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37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37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37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37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37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37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37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37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37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37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37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37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37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37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37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37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37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37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37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37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37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37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37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37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37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37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37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37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37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37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37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37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37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37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37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37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37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37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37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37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37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37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37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37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37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37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37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37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37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37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37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37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37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37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37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37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37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37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37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37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37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37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37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37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37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37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37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37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37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37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37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37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37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37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37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37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37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37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37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37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37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37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37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37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37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37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37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37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37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37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37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37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37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37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37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37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37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37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37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37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37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37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37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37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37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37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37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37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37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37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37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37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37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37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37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37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37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37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37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37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37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37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37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37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37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37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37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37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37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37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37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37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37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37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37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37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37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37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37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37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37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37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37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37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37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37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37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37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37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37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37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37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37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37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37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37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37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37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37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37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37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37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37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37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37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37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37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37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37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37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37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37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37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37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37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37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37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37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37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37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37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37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37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37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37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37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37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37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37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37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37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37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37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37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37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37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37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37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37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37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37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37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37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37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37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37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37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37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37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37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37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37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37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37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37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37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37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37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37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37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37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37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37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37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37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37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37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37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37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37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37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37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37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37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37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37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37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37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37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37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37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37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37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37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37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37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37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37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37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37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37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37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37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37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37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37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37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37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37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37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37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37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37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37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37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37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37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37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37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37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37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37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37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37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37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37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37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37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37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37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37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37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37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37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37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37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37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37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37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37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37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37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37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37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37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37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37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37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37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37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37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37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37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37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37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37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37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37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37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37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37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37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37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37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37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37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37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37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37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37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37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37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37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37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37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37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37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37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37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37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37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37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37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37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37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37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37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37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37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37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37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37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37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37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37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37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37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37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37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37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37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37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37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37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37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37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37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37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37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37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37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37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37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37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37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37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37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37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37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37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37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37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37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37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37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37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37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37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37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37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37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37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37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37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37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37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37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37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37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37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37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37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37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37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37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37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37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37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37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37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37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37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37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37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37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37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37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37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37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37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37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37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37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37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37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37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37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37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37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37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37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37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37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37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37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37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37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37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37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37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37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37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37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37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37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37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37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37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37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37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37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37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37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37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37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37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37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37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37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37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37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37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37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37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37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37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37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37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37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37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37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37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37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37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37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37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37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37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37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37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37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37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37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37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37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37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37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37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37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37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37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37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37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37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37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37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37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37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37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37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37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37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37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37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37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37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37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37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37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37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37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37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37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37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37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37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37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37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37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37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37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37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37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37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37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37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37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37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37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37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37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37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37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37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37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37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37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37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37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37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37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H1:H1000" xr:uid="{00000000-0001-0000-0000-000000000000}"/>
  <mergeCells count="7">
    <mergeCell ref="J3:M3"/>
    <mergeCell ref="N3:N4"/>
    <mergeCell ref="B3:B4"/>
    <mergeCell ref="C3:C4"/>
    <mergeCell ref="D3:D4"/>
    <mergeCell ref="E3:E4"/>
    <mergeCell ref="F3:I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 SC, MARK MANAGM , SEC PRAC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Bhaskar Choudhury</cp:lastModifiedBy>
  <dcterms:modified xsi:type="dcterms:W3CDTF">2024-09-03T01:13:30Z</dcterms:modified>
</cp:coreProperties>
</file>