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Bhaskar Choudhury\Downloads\"/>
    </mc:Choice>
  </mc:AlternateContent>
  <xr:revisionPtr revIDLastSave="0" documentId="13_ncr:1_{1A8966FE-6951-4A3A-850A-49C541EB57A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JURISPRUDENCE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0" i="4" l="1"/>
  <c r="K120" i="4"/>
  <c r="G120" i="4"/>
  <c r="L119" i="4"/>
  <c r="K119" i="4"/>
  <c r="G119" i="4"/>
  <c r="L118" i="4"/>
  <c r="K118" i="4"/>
  <c r="G118" i="4"/>
  <c r="L117" i="4"/>
  <c r="K117" i="4"/>
  <c r="G117" i="4"/>
  <c r="L116" i="4"/>
  <c r="K116" i="4"/>
  <c r="G116" i="4"/>
  <c r="L115" i="4"/>
  <c r="K115" i="4"/>
  <c r="G115" i="4"/>
  <c r="L114" i="4"/>
  <c r="K114" i="4"/>
  <c r="G114" i="4"/>
  <c r="L113" i="4"/>
  <c r="K113" i="4"/>
  <c r="G113" i="4"/>
  <c r="L112" i="4"/>
  <c r="K112" i="4"/>
  <c r="G112" i="4"/>
  <c r="L111" i="4"/>
  <c r="K111" i="4"/>
  <c r="G111" i="4"/>
  <c r="L110" i="4"/>
  <c r="K110" i="4"/>
  <c r="G110" i="4"/>
  <c r="L109" i="4"/>
  <c r="K109" i="4"/>
  <c r="G109" i="4"/>
  <c r="L108" i="4"/>
  <c r="K108" i="4"/>
  <c r="G108" i="4"/>
  <c r="L107" i="4"/>
  <c r="K107" i="4"/>
  <c r="G107" i="4"/>
  <c r="L106" i="4"/>
  <c r="K106" i="4"/>
  <c r="G106" i="4"/>
  <c r="L105" i="4"/>
  <c r="K105" i="4"/>
  <c r="G105" i="4"/>
  <c r="L104" i="4"/>
  <c r="K104" i="4"/>
  <c r="G104" i="4"/>
  <c r="L103" i="4"/>
  <c r="K103" i="4"/>
  <c r="G103" i="4"/>
  <c r="L102" i="4"/>
  <c r="K102" i="4"/>
  <c r="G102" i="4"/>
  <c r="L101" i="4"/>
  <c r="K101" i="4"/>
  <c r="G101" i="4"/>
  <c r="L100" i="4"/>
  <c r="K100" i="4"/>
  <c r="G100" i="4"/>
  <c r="L99" i="4"/>
  <c r="K99" i="4"/>
  <c r="G99" i="4"/>
  <c r="L98" i="4"/>
  <c r="K98" i="4"/>
  <c r="G98" i="4"/>
  <c r="L97" i="4"/>
  <c r="K97" i="4"/>
  <c r="G97" i="4"/>
  <c r="L96" i="4"/>
  <c r="K96" i="4"/>
  <c r="G96" i="4"/>
  <c r="L95" i="4"/>
  <c r="K95" i="4"/>
  <c r="G95" i="4"/>
  <c r="L94" i="4"/>
  <c r="K94" i="4"/>
  <c r="G94" i="4"/>
  <c r="L93" i="4"/>
  <c r="K93" i="4"/>
  <c r="G93" i="4"/>
  <c r="L92" i="4"/>
  <c r="K92" i="4"/>
  <c r="G92" i="4"/>
  <c r="L91" i="4"/>
  <c r="K91" i="4"/>
  <c r="G91" i="4"/>
  <c r="L90" i="4"/>
  <c r="K90" i="4"/>
  <c r="G90" i="4"/>
  <c r="L89" i="4"/>
  <c r="K89" i="4"/>
  <c r="G89" i="4"/>
  <c r="L88" i="4"/>
  <c r="K88" i="4"/>
  <c r="G88" i="4"/>
  <c r="L87" i="4"/>
  <c r="K87" i="4"/>
  <c r="G87" i="4"/>
  <c r="L86" i="4"/>
  <c r="K86" i="4"/>
  <c r="G86" i="4"/>
  <c r="L85" i="4"/>
  <c r="K85" i="4"/>
  <c r="G85" i="4"/>
  <c r="L84" i="4"/>
  <c r="K84" i="4"/>
  <c r="G84" i="4"/>
  <c r="L83" i="4"/>
  <c r="K83" i="4"/>
  <c r="G83" i="4"/>
  <c r="L82" i="4"/>
  <c r="K82" i="4"/>
  <c r="G82" i="4"/>
  <c r="L81" i="4"/>
  <c r="K81" i="4"/>
  <c r="G81" i="4"/>
  <c r="L80" i="4"/>
  <c r="K80" i="4"/>
  <c r="G80" i="4"/>
  <c r="L79" i="4"/>
  <c r="K79" i="4"/>
  <c r="G79" i="4"/>
  <c r="L78" i="4"/>
  <c r="K78" i="4"/>
  <c r="G78" i="4"/>
  <c r="L77" i="4"/>
  <c r="K77" i="4"/>
  <c r="G77" i="4"/>
  <c r="L76" i="4"/>
  <c r="K76" i="4"/>
  <c r="G76" i="4"/>
  <c r="L75" i="4"/>
  <c r="K75" i="4"/>
  <c r="G75" i="4"/>
  <c r="L74" i="4"/>
  <c r="K74" i="4"/>
  <c r="G74" i="4"/>
  <c r="L73" i="4"/>
  <c r="K73" i="4"/>
  <c r="G73" i="4"/>
  <c r="L72" i="4"/>
  <c r="K72" i="4"/>
  <c r="G72" i="4"/>
  <c r="L71" i="4"/>
  <c r="K71" i="4"/>
  <c r="G71" i="4"/>
  <c r="L70" i="4"/>
  <c r="K70" i="4"/>
  <c r="G70" i="4"/>
  <c r="L69" i="4"/>
  <c r="K69" i="4"/>
  <c r="G69" i="4"/>
  <c r="L68" i="4"/>
  <c r="K68" i="4"/>
  <c r="G68" i="4"/>
  <c r="L67" i="4"/>
  <c r="K67" i="4"/>
  <c r="G67" i="4"/>
  <c r="L66" i="4"/>
  <c r="K66" i="4"/>
  <c r="G66" i="4"/>
  <c r="L65" i="4"/>
  <c r="K65" i="4"/>
  <c r="G65" i="4"/>
  <c r="L64" i="4"/>
  <c r="K64" i="4"/>
  <c r="G64" i="4"/>
  <c r="L63" i="4"/>
  <c r="K63" i="4"/>
  <c r="G63" i="4"/>
  <c r="L62" i="4"/>
  <c r="K62" i="4"/>
  <c r="G62" i="4"/>
  <c r="L61" i="4"/>
  <c r="K61" i="4"/>
  <c r="G61" i="4"/>
  <c r="L60" i="4"/>
  <c r="K60" i="4"/>
  <c r="G60" i="4"/>
  <c r="L59" i="4"/>
  <c r="K59" i="4"/>
  <c r="G59" i="4"/>
  <c r="L58" i="4"/>
  <c r="K58" i="4"/>
  <c r="G58" i="4"/>
  <c r="L57" i="4"/>
  <c r="K57" i="4"/>
  <c r="G57" i="4"/>
  <c r="L56" i="4"/>
  <c r="K56" i="4"/>
  <c r="G56" i="4"/>
  <c r="L55" i="4"/>
  <c r="K55" i="4"/>
  <c r="G55" i="4"/>
  <c r="L54" i="4"/>
  <c r="K54" i="4"/>
  <c r="G54" i="4"/>
  <c r="L53" i="4"/>
  <c r="K53" i="4"/>
  <c r="G53" i="4"/>
  <c r="L52" i="4"/>
  <c r="K52" i="4"/>
  <c r="G52" i="4"/>
  <c r="L51" i="4"/>
  <c r="K51" i="4"/>
  <c r="G51" i="4"/>
  <c r="L50" i="4"/>
  <c r="K50" i="4"/>
  <c r="G50" i="4"/>
  <c r="L49" i="4"/>
  <c r="K49" i="4"/>
  <c r="G49" i="4"/>
  <c r="L48" i="4"/>
  <c r="K48" i="4"/>
  <c r="G48" i="4"/>
  <c r="L47" i="4"/>
  <c r="K47" i="4"/>
  <c r="G47" i="4"/>
  <c r="L46" i="4"/>
  <c r="K46" i="4"/>
  <c r="G46" i="4"/>
  <c r="L45" i="4"/>
  <c r="K45" i="4"/>
  <c r="G45" i="4"/>
  <c r="L44" i="4"/>
  <c r="K44" i="4"/>
  <c r="G44" i="4"/>
  <c r="L43" i="4"/>
  <c r="K43" i="4"/>
  <c r="G43" i="4"/>
  <c r="L42" i="4"/>
  <c r="K42" i="4"/>
  <c r="G42" i="4"/>
  <c r="L41" i="4"/>
  <c r="K41" i="4"/>
  <c r="G41" i="4"/>
  <c r="L40" i="4"/>
  <c r="K40" i="4"/>
  <c r="G40" i="4"/>
  <c r="L39" i="4"/>
  <c r="K39" i="4"/>
  <c r="G39" i="4"/>
  <c r="L38" i="4"/>
  <c r="K38" i="4"/>
  <c r="G38" i="4"/>
  <c r="L37" i="4"/>
  <c r="K37" i="4"/>
  <c r="G37" i="4"/>
  <c r="L36" i="4"/>
  <c r="K36" i="4"/>
  <c r="G36" i="4"/>
  <c r="L35" i="4"/>
  <c r="K35" i="4"/>
  <c r="G35" i="4"/>
  <c r="L34" i="4"/>
  <c r="K34" i="4"/>
  <c r="G34" i="4"/>
  <c r="L33" i="4"/>
  <c r="K33" i="4"/>
  <c r="G33" i="4"/>
  <c r="L32" i="4"/>
  <c r="K32" i="4"/>
  <c r="G32" i="4"/>
  <c r="L31" i="4"/>
  <c r="K31" i="4"/>
  <c r="G31" i="4"/>
  <c r="L30" i="4"/>
  <c r="K30" i="4"/>
  <c r="G30" i="4"/>
  <c r="L29" i="4"/>
  <c r="K29" i="4"/>
  <c r="G29" i="4"/>
  <c r="L28" i="4"/>
  <c r="K28" i="4"/>
  <c r="G28" i="4"/>
  <c r="L27" i="4"/>
  <c r="K27" i="4"/>
  <c r="G27" i="4"/>
  <c r="L26" i="4"/>
  <c r="K26" i="4"/>
  <c r="G26" i="4"/>
  <c r="L25" i="4"/>
  <c r="K25" i="4"/>
  <c r="G25" i="4"/>
  <c r="L24" i="4"/>
  <c r="K24" i="4"/>
  <c r="G24" i="4"/>
  <c r="L23" i="4"/>
  <c r="K23" i="4"/>
  <c r="G23" i="4"/>
  <c r="L22" i="4"/>
  <c r="K22" i="4"/>
  <c r="G22" i="4"/>
  <c r="L21" i="4"/>
  <c r="K21" i="4"/>
  <c r="G21" i="4"/>
  <c r="L20" i="4"/>
  <c r="K20" i="4"/>
  <c r="G20" i="4"/>
  <c r="L19" i="4"/>
  <c r="K19" i="4"/>
  <c r="G19" i="4"/>
  <c r="L18" i="4"/>
  <c r="K18" i="4"/>
  <c r="G18" i="4"/>
  <c r="L17" i="4"/>
  <c r="K17" i="4"/>
  <c r="G17" i="4"/>
  <c r="L16" i="4"/>
  <c r="K16" i="4"/>
  <c r="G16" i="4"/>
  <c r="L15" i="4"/>
  <c r="K15" i="4"/>
  <c r="G15" i="4"/>
  <c r="L14" i="4"/>
  <c r="K14" i="4"/>
  <c r="G14" i="4"/>
  <c r="L13" i="4"/>
  <c r="K13" i="4"/>
  <c r="G13" i="4"/>
  <c r="L12" i="4"/>
  <c r="K12" i="4"/>
  <c r="G12" i="4"/>
  <c r="L11" i="4"/>
  <c r="K11" i="4"/>
  <c r="G11" i="4"/>
  <c r="L10" i="4"/>
  <c r="K10" i="4"/>
  <c r="G10" i="4"/>
  <c r="L9" i="4"/>
  <c r="K9" i="4"/>
  <c r="G9" i="4"/>
  <c r="L8" i="4"/>
  <c r="K8" i="4"/>
  <c r="G8" i="4"/>
  <c r="L7" i="4"/>
  <c r="K7" i="4"/>
  <c r="G7" i="4"/>
  <c r="L6" i="4"/>
  <c r="K6" i="4"/>
  <c r="G6" i="4"/>
</calcChain>
</file>

<file path=xl/sharedStrings.xml><?xml version="1.0" encoding="utf-8"?>
<sst xmlns="http://schemas.openxmlformats.org/spreadsheetml/2006/main" count="246" uniqueCount="242">
  <si>
    <t>NAME OF THE STUDENT</t>
  </si>
  <si>
    <t>SL. NO.</t>
  </si>
  <si>
    <t>TOTAL MARKS</t>
  </si>
  <si>
    <t>MARKS OBTAINED</t>
  </si>
  <si>
    <t>REMARKS</t>
  </si>
  <si>
    <t>OVERALL PERCENTAGE</t>
  </si>
  <si>
    <t>TEST NO. 1 DT.</t>
  </si>
  <si>
    <t>PERCENTAGE</t>
  </si>
  <si>
    <r>
      <rPr>
        <sz val="10"/>
        <color rgb="FF000000"/>
        <rFont val="Arial"/>
      </rPr>
      <t>CHANDANA RAJAK</t>
    </r>
  </si>
  <si>
    <r>
      <rPr>
        <sz val="10"/>
        <color rgb="FF000000"/>
        <rFont val="Arial"/>
      </rPr>
      <t>SANKAR MAJUMDER</t>
    </r>
  </si>
  <si>
    <r>
      <rPr>
        <sz val="10"/>
        <color rgb="FF000000"/>
        <rFont val="Arial"/>
      </rPr>
      <t>ZANNIA MARY ROSE</t>
    </r>
  </si>
  <si>
    <r>
      <rPr>
        <sz val="10"/>
        <color rgb="FF000000"/>
        <rFont val="Arial"/>
      </rPr>
      <t>DIVYANSHU SHARMA</t>
    </r>
  </si>
  <si>
    <r>
      <rPr>
        <sz val="10"/>
        <color rgb="FF000000"/>
        <rFont val="Arial"/>
      </rPr>
      <t>SONAM LAMA</t>
    </r>
  </si>
  <si>
    <r>
      <rPr>
        <sz val="10"/>
        <color rgb="FF000000"/>
        <rFont val="Arial"/>
      </rPr>
      <t>SUCHISMITA ROY</t>
    </r>
  </si>
  <si>
    <r>
      <rPr>
        <sz val="10"/>
        <color rgb="FF000000"/>
        <rFont val="Arial"/>
      </rPr>
      <t>DEBAJIT SAHA</t>
    </r>
  </si>
  <si>
    <r>
      <rPr>
        <sz val="10"/>
        <color rgb="FF000000"/>
        <rFont val="Arial"/>
      </rPr>
      <t>KRITIKA DEY</t>
    </r>
  </si>
  <si>
    <r>
      <rPr>
        <sz val="10"/>
        <color rgb="FF000000"/>
        <rFont val="Arial"/>
      </rPr>
      <t>SUPRIYA GAYEN</t>
    </r>
  </si>
  <si>
    <r>
      <rPr>
        <sz val="10"/>
        <color rgb="FF000000"/>
        <rFont val="Arial"/>
      </rPr>
      <t>AZMAL AFRIDI</t>
    </r>
  </si>
  <si>
    <r>
      <rPr>
        <sz val="10"/>
        <color rgb="FF000000"/>
        <rFont val="Arial"/>
      </rPr>
      <t>MD AFZAL</t>
    </r>
  </si>
  <si>
    <r>
      <rPr>
        <sz val="10"/>
        <color rgb="FF000000"/>
        <rFont val="Arial"/>
      </rPr>
      <t>RIYA ROY</t>
    </r>
  </si>
  <si>
    <r>
      <rPr>
        <sz val="10"/>
        <color rgb="FF000000"/>
        <rFont val="Arial"/>
      </rPr>
      <t>RIZIA SULTANA</t>
    </r>
  </si>
  <si>
    <r>
      <rPr>
        <sz val="10"/>
        <color rgb="FF000000"/>
        <rFont val="Arial"/>
      </rPr>
      <t>MADHUBARNA SAHA</t>
    </r>
  </si>
  <si>
    <r>
      <rPr>
        <sz val="10"/>
        <color rgb="FF000000"/>
        <rFont val="Arial"/>
      </rPr>
      <t>SANCHARI GHOSH</t>
    </r>
  </si>
  <si>
    <r>
      <rPr>
        <sz val="10"/>
        <color rgb="FF000000"/>
        <rFont val="Arial"/>
      </rPr>
      <t>SURAJ KUMAR SHARMA</t>
    </r>
  </si>
  <si>
    <r>
      <rPr>
        <sz val="10"/>
        <color rgb="FF000000"/>
        <rFont val="Arial"/>
      </rPr>
      <t>MRINMAY ROY</t>
    </r>
  </si>
  <si>
    <r>
      <rPr>
        <sz val="10"/>
        <color rgb="FF000000"/>
        <rFont val="Arial"/>
      </rPr>
      <t>MAMTA ROY</t>
    </r>
  </si>
  <si>
    <r>
      <rPr>
        <sz val="10"/>
        <color rgb="FF000000"/>
        <rFont val="Arial"/>
      </rPr>
      <t>AMIT KUMAR</t>
    </r>
  </si>
  <si>
    <r>
      <rPr>
        <sz val="10"/>
        <color rgb="FF000000"/>
        <rFont val="Arial"/>
      </rPr>
      <t>DEBASRUTI CHANDA</t>
    </r>
  </si>
  <si>
    <r>
      <rPr>
        <sz val="10"/>
        <color rgb="FF000000"/>
        <rFont val="Arial"/>
      </rPr>
      <t>RINA GHOSH</t>
    </r>
  </si>
  <si>
    <r>
      <rPr>
        <sz val="10"/>
        <color rgb="FF000000"/>
        <rFont val="Arial"/>
      </rPr>
      <t>ARCHANA PAUL</t>
    </r>
  </si>
  <si>
    <r>
      <rPr>
        <sz val="10"/>
        <color rgb="FF000000"/>
        <rFont val="Arial"/>
      </rPr>
      <t>DEBARGHYA MAJUMDAR</t>
    </r>
  </si>
  <si>
    <r>
      <rPr>
        <sz val="10"/>
        <color rgb="FF000000"/>
        <rFont val="Arial"/>
      </rPr>
      <t>VANLALRUATKIMI</t>
    </r>
  </si>
  <si>
    <r>
      <rPr>
        <sz val="10"/>
        <color rgb="FF000000"/>
        <rFont val="Arial"/>
      </rPr>
      <t>KHAGESH DAS</t>
    </r>
  </si>
  <si>
    <r>
      <rPr>
        <sz val="10"/>
        <color rgb="FF000000"/>
        <rFont val="Arial"/>
      </rPr>
      <t>DEBASISH PRADHAN</t>
    </r>
  </si>
  <si>
    <r>
      <rPr>
        <sz val="10"/>
        <color rgb="FF000000"/>
        <rFont val="Arial"/>
      </rPr>
      <t>MANOJ ROY</t>
    </r>
  </si>
  <si>
    <r>
      <rPr>
        <sz val="10"/>
        <color rgb="FF000000"/>
        <rFont val="Arial"/>
      </rPr>
      <t>RAHUL PAUL</t>
    </r>
  </si>
  <si>
    <r>
      <rPr>
        <sz val="10"/>
        <color rgb="FF000000"/>
        <rFont val="Arial"/>
      </rPr>
      <t>PRIYA THAKUR</t>
    </r>
  </si>
  <si>
    <r>
      <rPr>
        <sz val="10"/>
        <color rgb="FF000000"/>
        <rFont val="Arial"/>
      </rPr>
      <t>AYUSH DAS</t>
    </r>
  </si>
  <si>
    <r>
      <rPr>
        <sz val="10"/>
        <color rgb="FF000000"/>
        <rFont val="Arial"/>
      </rPr>
      <t>VISHAL GHOSH</t>
    </r>
  </si>
  <si>
    <r>
      <rPr>
        <sz val="10"/>
        <color rgb="FF000000"/>
        <rFont val="Arial"/>
      </rPr>
      <t>SAYANTAN ROY</t>
    </r>
  </si>
  <si>
    <r>
      <rPr>
        <sz val="10"/>
        <color rgb="FF000000"/>
        <rFont val="Arial"/>
      </rPr>
      <t>TENZIN THINLAY BHUTIA</t>
    </r>
  </si>
  <si>
    <r>
      <rPr>
        <sz val="10"/>
        <color rgb="FF000000"/>
        <rFont val="Arial"/>
      </rPr>
      <t>PALLAVI KUMARI SINGH</t>
    </r>
  </si>
  <si>
    <r>
      <rPr>
        <sz val="10"/>
        <color rgb="FF000000"/>
        <rFont val="Arial"/>
      </rPr>
      <t>ANUP MANDAL</t>
    </r>
  </si>
  <si>
    <r>
      <rPr>
        <sz val="10"/>
        <color rgb="FF000000"/>
        <rFont val="Arial"/>
      </rPr>
      <t>SAYAK KAR</t>
    </r>
  </si>
  <si>
    <r>
      <rPr>
        <sz val="10"/>
        <color rgb="FF000000"/>
        <rFont val="Arial"/>
      </rPr>
      <t>SAYANI DAS</t>
    </r>
  </si>
  <si>
    <r>
      <rPr>
        <sz val="10"/>
        <color rgb="FF000000"/>
        <rFont val="Arial"/>
      </rPr>
      <t>SULEKHA SAHA</t>
    </r>
  </si>
  <si>
    <r>
      <rPr>
        <sz val="10"/>
        <color rgb="FF000000"/>
        <rFont val="Arial"/>
      </rPr>
      <t>PRIYANJANA SIL</t>
    </r>
  </si>
  <si>
    <r>
      <rPr>
        <sz val="10"/>
        <color rgb="FF000000"/>
        <rFont val="Arial"/>
      </rPr>
      <t>PRIYANKA MUKHIA</t>
    </r>
  </si>
  <si>
    <r>
      <rPr>
        <sz val="10"/>
        <color rgb="FF000000"/>
        <rFont val="Arial"/>
      </rPr>
      <t>AVASHESH SHARMA</t>
    </r>
  </si>
  <si>
    <r>
      <rPr>
        <sz val="10"/>
        <color rgb="FF000000"/>
        <rFont val="Arial"/>
      </rPr>
      <t>PRANAB HIRA</t>
    </r>
  </si>
  <si>
    <r>
      <rPr>
        <sz val="10"/>
        <color rgb="FF000000"/>
        <rFont val="Arial"/>
      </rPr>
      <t>HRITH KUNDU</t>
    </r>
  </si>
  <si>
    <r>
      <rPr>
        <sz val="10"/>
        <color rgb="FF000000"/>
        <rFont val="Arial"/>
      </rPr>
      <t>ARPAN GHOSH</t>
    </r>
  </si>
  <si>
    <r>
      <rPr>
        <sz val="10"/>
        <color rgb="FF000000"/>
        <rFont val="Arial"/>
      </rPr>
      <t>KUNAL ADHHIKARY</t>
    </r>
  </si>
  <si>
    <r>
      <rPr>
        <sz val="10"/>
        <color rgb="FF000000"/>
        <rFont val="Arial"/>
      </rPr>
      <t>NARSHINGA KHAWAS</t>
    </r>
  </si>
  <si>
    <r>
      <rPr>
        <sz val="10"/>
        <color rgb="FF000000"/>
        <rFont val="Arial"/>
      </rPr>
      <t>MOJAMMEL HAQUE</t>
    </r>
  </si>
  <si>
    <r>
      <rPr>
        <sz val="10"/>
        <color rgb="FF000000"/>
        <rFont val="Arial"/>
      </rPr>
      <t>RAHUL SAHA</t>
    </r>
  </si>
  <si>
    <r>
      <rPr>
        <sz val="10"/>
        <color rgb="FF000000"/>
        <rFont val="Arial"/>
      </rPr>
      <t>ANGELA PAUL</t>
    </r>
  </si>
  <si>
    <r>
      <rPr>
        <sz val="10"/>
        <color rgb="FF000000"/>
        <rFont val="Arial"/>
      </rPr>
      <t>PAPAI HALDER</t>
    </r>
  </si>
  <si>
    <r>
      <rPr>
        <sz val="10"/>
        <color rgb="FF000000"/>
        <rFont val="Arial"/>
      </rPr>
      <t>BISWAJIT DAS</t>
    </r>
  </si>
  <si>
    <r>
      <rPr>
        <sz val="10"/>
        <color rgb="FF000000"/>
        <rFont val="Arial"/>
      </rPr>
      <t>PRITI LATA DAS</t>
    </r>
  </si>
  <si>
    <r>
      <rPr>
        <sz val="10"/>
        <color rgb="FF000000"/>
        <rFont val="Arial"/>
      </rPr>
      <t>VIVEK PRASAD</t>
    </r>
  </si>
  <si>
    <r>
      <rPr>
        <sz val="10"/>
        <color rgb="FF000000"/>
        <rFont val="Arial"/>
      </rPr>
      <t>AVIJIT SARKAR</t>
    </r>
  </si>
  <si>
    <r>
      <rPr>
        <sz val="10"/>
        <color rgb="FF000000"/>
        <rFont val="Arial"/>
      </rPr>
      <t>CHUMKI KHATUN</t>
    </r>
  </si>
  <si>
    <r>
      <rPr>
        <sz val="10"/>
        <color rgb="FF000000"/>
        <rFont val="Arial"/>
      </rPr>
      <t>PAYAL SARKAR</t>
    </r>
  </si>
  <si>
    <r>
      <rPr>
        <sz val="10"/>
        <color rgb="FF000000"/>
        <rFont val="Arial"/>
      </rPr>
      <t>PREM KUMAR CHAUDHARY</t>
    </r>
  </si>
  <si>
    <r>
      <rPr>
        <sz val="10"/>
        <color rgb="FF000000"/>
        <rFont val="Arial"/>
      </rPr>
      <t>ANUSHKA DAS</t>
    </r>
  </si>
  <si>
    <r>
      <rPr>
        <sz val="10"/>
        <color rgb="FF000000"/>
        <rFont val="Arial"/>
      </rPr>
      <t>PAYEL DAS</t>
    </r>
  </si>
  <si>
    <r>
      <rPr>
        <sz val="10"/>
        <color rgb="FF000000"/>
        <rFont val="Arial"/>
      </rPr>
      <t>DIPANKAR DAS</t>
    </r>
  </si>
  <si>
    <r>
      <rPr>
        <sz val="10"/>
        <color rgb="FF000000"/>
        <rFont val="Arial"/>
      </rPr>
      <t>ARJUN ORAON</t>
    </r>
  </si>
  <si>
    <r>
      <rPr>
        <sz val="10"/>
        <color rgb="FF000000"/>
        <rFont val="Arial"/>
      </rPr>
      <t>PINKI ROY</t>
    </r>
  </si>
  <si>
    <r>
      <rPr>
        <sz val="10"/>
        <color rgb="FF000000"/>
        <rFont val="Arial"/>
      </rPr>
      <t>MILAN CHETTRI</t>
    </r>
  </si>
  <si>
    <r>
      <rPr>
        <sz val="10"/>
        <color rgb="FF000000"/>
        <rFont val="Arial"/>
      </rPr>
      <t>KIRAN HEMROM</t>
    </r>
  </si>
  <si>
    <r>
      <rPr>
        <sz val="10"/>
        <color rgb="FF000000"/>
        <rFont val="Arial"/>
      </rPr>
      <t>SHRISTI SHARMA</t>
    </r>
  </si>
  <si>
    <r>
      <rPr>
        <sz val="10"/>
        <color rgb="FF000000"/>
        <rFont val="Arial"/>
      </rPr>
      <t>CHIRANJIT PRADHAN</t>
    </r>
  </si>
  <si>
    <r>
      <rPr>
        <sz val="10"/>
        <color rgb="FF000000"/>
        <rFont val="Arial"/>
      </rPr>
      <t>KIRAN HEMROM</t>
    </r>
  </si>
  <si>
    <r>
      <rPr>
        <sz val="10"/>
        <color rgb="FF000000"/>
        <rFont val="Arial"/>
      </rPr>
      <t>SCHOLASTICA MURMU</t>
    </r>
  </si>
  <si>
    <r>
      <rPr>
        <sz val="10"/>
        <color rgb="FF000000"/>
        <rFont val="Arial"/>
      </rPr>
      <t>TANMOY PAUL</t>
    </r>
  </si>
  <si>
    <r>
      <rPr>
        <sz val="10"/>
        <color rgb="FF000000"/>
        <rFont val="Arial"/>
      </rPr>
      <t>ANURADHA BURMAN</t>
    </r>
  </si>
  <si>
    <r>
      <rPr>
        <sz val="10"/>
        <color rgb="FF000000"/>
        <rFont val="Arial"/>
      </rPr>
      <t>PRADEEP PRASAD</t>
    </r>
  </si>
  <si>
    <r>
      <rPr>
        <sz val="10"/>
        <color rgb="FF000000"/>
        <rFont val="Arial"/>
      </rPr>
      <t>ANIMESH MANDAL</t>
    </r>
  </si>
  <si>
    <r>
      <rPr>
        <sz val="10"/>
        <color rgb="FF000000"/>
        <rFont val="Arial"/>
      </rPr>
      <t>SHIRSENDU DAS</t>
    </r>
  </si>
  <si>
    <r>
      <rPr>
        <sz val="10"/>
        <color rgb="FF000000"/>
        <rFont val="Arial"/>
      </rPr>
      <t>RISHA JHA</t>
    </r>
  </si>
  <si>
    <r>
      <rPr>
        <sz val="10"/>
        <color rgb="FF000000"/>
        <rFont val="Arial"/>
      </rPr>
      <t>MUJAHIDUL ISLAM</t>
    </r>
  </si>
  <si>
    <r>
      <rPr>
        <sz val="10"/>
        <color rgb="FF000000"/>
        <rFont val="Arial"/>
      </rPr>
      <t>BIKASH PAUL</t>
    </r>
  </si>
  <si>
    <r>
      <rPr>
        <sz val="10"/>
        <color rgb="FF000000"/>
        <rFont val="Arial"/>
      </rPr>
      <t>ROHIT DAS</t>
    </r>
  </si>
  <si>
    <r>
      <rPr>
        <sz val="10"/>
        <color rgb="FF000000"/>
        <rFont val="Arial"/>
      </rPr>
      <t>TAPASYA PAUL</t>
    </r>
  </si>
  <si>
    <r>
      <rPr>
        <sz val="10"/>
        <color rgb="FF000000"/>
        <rFont val="Arial"/>
      </rPr>
      <t>SHIV KUMAR BANSAL</t>
    </r>
  </si>
  <si>
    <r>
      <rPr>
        <sz val="10"/>
        <color rgb="FF000000"/>
        <rFont val="Arial"/>
      </rPr>
      <t>SANTANU DAS ROY</t>
    </r>
  </si>
  <si>
    <r>
      <rPr>
        <sz val="10"/>
        <color rgb="FF000000"/>
        <rFont val="Arial"/>
      </rPr>
      <t>NIRVIK PAUL</t>
    </r>
  </si>
  <si>
    <r>
      <rPr>
        <sz val="10"/>
        <color rgb="FF000000"/>
        <rFont val="Arial"/>
      </rPr>
      <t>PANKOJ DEBNATH</t>
    </r>
  </si>
  <si>
    <r>
      <rPr>
        <sz val="10"/>
        <color rgb="FF000000"/>
        <rFont val="Arial"/>
      </rPr>
      <t>SUNANDA CHAKRABORTY</t>
    </r>
  </si>
  <si>
    <r>
      <rPr>
        <sz val="10"/>
        <color rgb="FF000000"/>
        <rFont val="Arial"/>
      </rPr>
      <t>PARAG GHOSH</t>
    </r>
  </si>
  <si>
    <r>
      <rPr>
        <sz val="10"/>
        <color rgb="FF000000"/>
        <rFont val="Arial"/>
      </rPr>
      <t>DEEP CHAKRABORTY</t>
    </r>
  </si>
  <si>
    <r>
      <rPr>
        <sz val="10"/>
        <color rgb="FF000000"/>
        <rFont val="Arial"/>
      </rPr>
      <t>SAIKAT DEB</t>
    </r>
  </si>
  <si>
    <r>
      <rPr>
        <sz val="10"/>
        <color rgb="FF000000"/>
        <rFont val="Arial"/>
      </rPr>
      <t>MD MANJUR ELAHI</t>
    </r>
  </si>
  <si>
    <r>
      <rPr>
        <sz val="10"/>
        <color rgb="FF000000"/>
        <rFont val="Arial"/>
      </rPr>
      <t>MALA RAUTH BASFOR</t>
    </r>
  </si>
  <si>
    <r>
      <rPr>
        <sz val="10"/>
        <color rgb="FF000000"/>
        <rFont val="Arial"/>
      </rPr>
      <t>SWATI MAHATO</t>
    </r>
  </si>
  <si>
    <r>
      <rPr>
        <sz val="10"/>
        <color rgb="FF000000"/>
        <rFont val="Arial"/>
      </rPr>
      <t>AYANANGSHU BISWAS</t>
    </r>
  </si>
  <si>
    <r>
      <rPr>
        <sz val="10"/>
        <color rgb="FF000000"/>
        <rFont val="Arial"/>
      </rPr>
      <t>BIPLAB SUTRADHAR</t>
    </r>
  </si>
  <si>
    <r>
      <rPr>
        <sz val="10"/>
        <color rgb="FF000000"/>
        <rFont val="Arial"/>
      </rPr>
      <t>OMKAR LIMBOO</t>
    </r>
  </si>
  <si>
    <r>
      <rPr>
        <sz val="10"/>
        <color rgb="FF000000"/>
        <rFont val="Arial"/>
      </rPr>
      <t>RIYA SANCHETI</t>
    </r>
  </si>
  <si>
    <r>
      <rPr>
        <sz val="10"/>
        <color rgb="FF000000"/>
        <rFont val="Arial"/>
      </rPr>
      <t>DHRUBAJYOTI BARMAN</t>
    </r>
  </si>
  <si>
    <r>
      <rPr>
        <sz val="10"/>
        <color rgb="FF000000"/>
        <rFont val="Arial"/>
      </rPr>
      <t>ABHINAV AGARWALLA</t>
    </r>
  </si>
  <si>
    <r>
      <rPr>
        <sz val="10"/>
        <color rgb="FF000000"/>
        <rFont val="Arial"/>
      </rPr>
      <t>REASON CHHETRI</t>
    </r>
  </si>
  <si>
    <r>
      <rPr>
        <sz val="10"/>
        <color rgb="FF000000"/>
        <rFont val="Arial"/>
      </rPr>
      <t>KAJAL ROY</t>
    </r>
  </si>
  <si>
    <r>
      <rPr>
        <sz val="10"/>
        <color rgb="FF000000"/>
        <rFont val="Arial"/>
      </rPr>
      <t>SAMARJEET GUPTA</t>
    </r>
  </si>
  <si>
    <r>
      <rPr>
        <sz val="10"/>
        <color rgb="FF000000"/>
        <rFont val="Arial"/>
      </rPr>
      <t>SARTHAK MUKHOPADHYAY</t>
    </r>
  </si>
  <si>
    <r>
      <rPr>
        <sz val="10"/>
        <color rgb="FF000000"/>
        <rFont val="Arial"/>
      </rPr>
      <t>SNEHA BHOWMIK</t>
    </r>
  </si>
  <si>
    <r>
      <rPr>
        <sz val="10"/>
        <color rgb="FF000000"/>
        <rFont val="Arial"/>
      </rPr>
      <t>INDRASISH BHATTACHARJEE</t>
    </r>
  </si>
  <si>
    <r>
      <rPr>
        <sz val="10"/>
        <color rgb="FF000000"/>
        <rFont val="Arial"/>
      </rPr>
      <t>JAYANTA ADHIKARY</t>
    </r>
  </si>
  <si>
    <r>
      <rPr>
        <sz val="10"/>
        <color rgb="FF000000"/>
        <rFont val="Arial"/>
      </rPr>
      <t>SABYASACHI HIRA</t>
    </r>
  </si>
  <si>
    <r>
      <rPr>
        <sz val="10"/>
        <color rgb="FF000000"/>
        <rFont val="Arial"/>
      </rPr>
      <t>YOUNISHA TSHERING LAMA</t>
    </r>
  </si>
  <si>
    <r>
      <rPr>
        <sz val="10"/>
        <color rgb="FF000000"/>
        <rFont val="Arial"/>
      </rPr>
      <t>HARSHIT MARODIA</t>
    </r>
  </si>
  <si>
    <r>
      <rPr>
        <sz val="10"/>
        <color rgb="FF000000"/>
        <rFont val="Arial"/>
      </rPr>
      <t>PARUL MARODIA</t>
    </r>
  </si>
  <si>
    <r>
      <rPr>
        <sz val="10"/>
        <color rgb="FF000000"/>
        <rFont val="Arial"/>
      </rPr>
      <t>ANUSAKA CHOUDHARY</t>
    </r>
  </si>
  <si>
    <r>
      <rPr>
        <sz val="10"/>
        <color rgb="FF000000"/>
        <rFont val="Arial"/>
      </rPr>
      <t>SUKDEB SHIL</t>
    </r>
  </si>
  <si>
    <r>
      <rPr>
        <sz val="10"/>
        <color rgb="FF000000"/>
        <rFont val="Arial"/>
      </rPr>
      <t>DIPAYAN BANIK</t>
    </r>
  </si>
  <si>
    <r>
      <rPr>
        <sz val="10"/>
        <color rgb="FF000000"/>
        <rFont val="Arial"/>
      </rPr>
      <t>KAMALESH DEBNATH</t>
    </r>
  </si>
  <si>
    <r>
      <rPr>
        <sz val="10"/>
        <color rgb="FF000000"/>
        <rFont val="Arial"/>
      </rPr>
      <t>DALIA DAS</t>
    </r>
  </si>
  <si>
    <r>
      <rPr>
        <sz val="10"/>
        <color rgb="FF000000"/>
        <rFont val="Arial"/>
      </rPr>
      <t>RUPESHA DIKSHIT</t>
    </r>
  </si>
  <si>
    <r>
      <rPr>
        <sz val="10"/>
        <color rgb="FF000000"/>
        <rFont val="Arial"/>
      </rPr>
      <t>SANGAY WANGCHUK</t>
    </r>
  </si>
  <si>
    <r>
      <rPr>
        <sz val="10"/>
        <color rgb="FF000000"/>
        <rFont val="Arial"/>
      </rPr>
      <t>TENZIN NEDUP</t>
    </r>
  </si>
  <si>
    <r>
      <rPr>
        <sz val="10"/>
        <color rgb="FF000000"/>
        <rFont val="Arial"/>
      </rPr>
      <t>PUJA KHARKA</t>
    </r>
  </si>
  <si>
    <r>
      <rPr>
        <sz val="10"/>
        <color rgb="FF000000"/>
        <rFont val="Arial"/>
      </rPr>
      <t>NASIM AKTAR</t>
    </r>
  </si>
  <si>
    <r>
      <rPr>
        <sz val="10"/>
        <color rgb="FF000000"/>
        <rFont val="Arial"/>
      </rPr>
      <t>TSHERING DOLMA BHUTIA</t>
    </r>
  </si>
  <si>
    <r>
      <rPr>
        <sz val="10"/>
        <color rgb="FF000000"/>
        <rFont val="Arial"/>
      </rPr>
      <t>SUSMITA JHA</t>
    </r>
  </si>
  <si>
    <r>
      <rPr>
        <sz val="10"/>
        <color rgb="FF000000"/>
        <rFont val="Arial"/>
      </rPr>
      <t>JAYITA BHATTACHARJEE</t>
    </r>
  </si>
  <si>
    <r>
      <rPr>
        <sz val="10"/>
        <color rgb="FF000000"/>
        <rFont val="Arial"/>
      </rPr>
      <t>SHIPRA MAJUMDER</t>
    </r>
  </si>
  <si>
    <r>
      <rPr>
        <sz val="10"/>
        <color rgb="FF000000"/>
        <rFont val="Arial"/>
      </rPr>
      <t>DELOWAR HUSSAIN</t>
    </r>
  </si>
  <si>
    <r>
      <rPr>
        <sz val="10"/>
        <color rgb="FF000000"/>
        <rFont val="Arial"/>
      </rPr>
      <t>ABHIK GHOSH</t>
    </r>
  </si>
  <si>
    <r>
      <rPr>
        <sz val="10"/>
        <color rgb="FF000000"/>
        <rFont val="Arial"/>
      </rPr>
      <t>NEHA RAI</t>
    </r>
  </si>
  <si>
    <r>
      <rPr>
        <sz val="10"/>
        <color rgb="FF000000"/>
        <rFont val="Arial"/>
      </rPr>
      <t>ANUBHAV SEN GUPTA</t>
    </r>
  </si>
  <si>
    <r>
      <rPr>
        <sz val="10"/>
        <color rgb="FF000000"/>
        <rFont val="Arial"/>
      </rPr>
      <t>ANUBRATA SINHA</t>
    </r>
  </si>
  <si>
    <r>
      <rPr>
        <sz val="10"/>
        <color rgb="FF000000"/>
        <rFont val="Arial"/>
      </rPr>
      <t>PRASHANT BISWAKARMA</t>
    </r>
  </si>
  <si>
    <r>
      <rPr>
        <sz val="10"/>
        <color rgb="FF000000"/>
        <rFont val="Arial"/>
      </rPr>
      <t>PARIDHI RAI</t>
    </r>
  </si>
  <si>
    <r>
      <rPr>
        <sz val="10"/>
        <color rgb="FF000000"/>
        <rFont val="Arial"/>
      </rPr>
      <t>SOURAV CHHETRI</t>
    </r>
  </si>
  <si>
    <r>
      <rPr>
        <sz val="10"/>
        <color rgb="FF000000"/>
        <rFont val="Arial"/>
      </rPr>
      <t>NIKITA ROY</t>
    </r>
  </si>
  <si>
    <r>
      <rPr>
        <sz val="10"/>
        <color rgb="FF000000"/>
        <rFont val="Arial"/>
      </rPr>
      <t>RUPAN ROY</t>
    </r>
  </si>
  <si>
    <r>
      <rPr>
        <sz val="10"/>
        <color rgb="FF000000"/>
        <rFont val="Arial"/>
      </rPr>
      <t>ANKITA ADHIKARY</t>
    </r>
  </si>
  <si>
    <r>
      <rPr>
        <sz val="10"/>
        <color rgb="FF000000"/>
        <rFont val="Arial"/>
      </rPr>
      <t>MAYANK GUPTA</t>
    </r>
  </si>
  <si>
    <r>
      <rPr>
        <sz val="10"/>
        <color rgb="FF000000"/>
        <rFont val="Arial"/>
      </rPr>
      <t>JYOTIRADITYA DAS</t>
    </r>
  </si>
  <si>
    <r>
      <rPr>
        <sz val="10"/>
        <color rgb="FF000000"/>
        <rFont val="Arial"/>
      </rPr>
      <t>RISHITA GOSWAMI</t>
    </r>
  </si>
  <si>
    <r>
      <rPr>
        <sz val="10"/>
        <color rgb="FF000000"/>
        <rFont val="Arial"/>
      </rPr>
      <t>SONALI SINGH</t>
    </r>
  </si>
  <si>
    <r>
      <rPr>
        <sz val="11"/>
        <rFont val="Calibri"/>
      </rPr>
      <t>ANAMIKA PAUL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</si>
  <si>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</si>
  <si>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</si>
  <si>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</si>
  <si>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</si>
  <si>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</si>
  <si>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</si>
  <si>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</si>
  <si>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</si>
  <si>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</si>
  <si>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</si>
  <si>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</si>
  <si>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</si>
  <si>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</si>
  <si>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</si>
  <si>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</si>
  <si>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</si>
  <si>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</si>
  <si>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</si>
  <si>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</si>
  <si>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</si>
  <si>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</si>
  <si>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</si>
  <si>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</si>
  <si>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</si>
  <si>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</si>
  <si>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</si>
  <si>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</si>
  <si>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</si>
  <si>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</si>
  <si>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</si>
  <si>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</si>
  <si>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</si>
  <si>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</si>
  <si>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</si>
  <si>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</si>
  <si>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</si>
  <si>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</si>
  <si>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</si>
  <si>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</si>
  <si>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</si>
  <si>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</si>
  <si>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</si>
  <si>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</si>
  <si>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</si>
  <si>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</si>
  <si>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</si>
  <si>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</si>
  <si>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</si>
  <si>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</si>
  <si>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</si>
  <si>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</si>
  <si>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</si>
  <si>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</si>
  <si>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</si>
  <si>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</si>
  <si>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</si>
  <si>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</si>
  <si>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</si>
  <si>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</si>
  <si>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</si>
  <si>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</si>
  <si>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</si>
  <si>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</si>
  <si>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</si>
  <si>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</si>
  <si>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</si>
  <si>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</si>
  <si>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</si>
  <si>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</si>
  <si>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</si>
  <si>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</si>
  <si>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</si>
  <si>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</si>
  <si>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</si>
  <si>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</si>
  <si>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</si>
  <si>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</si>
  <si>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</si>
  <si>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</si>
  <si>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</si>
  <si>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</si>
  <si>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</si>
  <si>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</si>
  <si>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</si>
  <si>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</si>
  <si>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</si>
  <si>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</si>
  <si>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</si>
  <si>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</si>
  <si>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</si>
  <si>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</si>
  <si>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</si>
  <si>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</si>
  <si>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</si>
  <si>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</si>
  <si>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</si>
  <si>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r>
      <rPr>
        <sz val="11"/>
        <rFont val="Calibri"/>
      </rPr>
      <t>AB</t>
    </r>
  </si>
  <si>
    <t>TEST NO. 2 DT. 16/11/24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</si>
</sst>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Calibri"/>
    </font>
    <font>
      <sz val="10"/>
      <color rgb="FF000000"/>
      <name val="Times New Roman"/>
    </font>
    <font>
      <b/>
      <i/>
      <sz val="10"/>
      <color rgb="FF000000"/>
      <name val="Times New Roman"/>
    </font>
    <font>
      <sz val="10"/>
      <color rgb="FF000000"/>
      <name val="Arial"/>
    </font>
    <font>
      <b/>
      <sz val="10"/>
      <color rgb="FF000000"/>
      <name val="Times New Roman"/>
    </font>
    <font>
      <sz val="11"/>
      <color rgb="FF000000"/>
      <name val="Calibri"/>
    </font>
    <font>
      <sz val="10"/>
      <color rgb="FF000000"/>
      <name val="Arial"/>
    </font>
    <font>
      <sz val="10"/>
      <color rgb="FF000000"/>
      <name val="Arial"/>
    </font>
    <font>
      <sz val="1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5" fillId="0" borderId="0">
      <protection locked="0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0" fontId="4" fillId="0" borderId="10" xfId="0" applyNumberFormat="1" applyFont="1" applyBorder="1" applyAlignment="1">
      <alignment horizontal="center" vertical="center"/>
    </xf>
    <xf numFmtId="10" fontId="1" fillId="0" borderId="1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1" xfId="0" applyFont="1" applyFill="1" applyBorder="1" applyAlignment="1">
      <alignment horizontal="center" wrapText="1"/>
    </xf>
    <xf numFmtId="0" fontId="7" fillId="3" borderId="11" xfId="0" applyFont="1" applyFill="1" applyBorder="1" applyAlignment="1">
      <alignment horizontal="center" wrapText="1"/>
    </xf>
    <xf numFmtId="0" fontId="0" fillId="2" borderId="0" xfId="0" applyFill="1" applyAlignment="1">
      <alignment horizontal="center" vertical="center"/>
    </xf>
    <xf numFmtId="0" fontId="7" fillId="2" borderId="11" xfId="0" applyFont="1" applyFill="1" applyBorder="1" applyAlignment="1">
      <alignment horizontal="center" wrapText="1"/>
    </xf>
    <xf numFmtId="0" fontId="8" fillId="0" borderId="0" xfId="0" applyFont="1">
      <alignment vertical="center"/>
    </xf>
    <xf numFmtId="0" fontId="9" fillId="2" borderId="0" xfId="0" applyFont="1" applyFill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2">
    <cellStyle name="Normal" xfId="0" builtinId="0"/>
    <cellStyle name="Normal 147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L529"/>
  <sheetViews>
    <sheetView tabSelected="1" topLeftCell="C1" workbookViewId="0">
      <selection activeCell="H3" sqref="H3:K3"/>
    </sheetView>
  </sheetViews>
  <sheetFormatPr defaultColWidth="8.88671875" defaultRowHeight="13.2"/>
  <cols>
    <col min="1" max="1" width="8.88671875" style="1"/>
    <col min="2" max="2" width="7.77734375" style="1" bestFit="1" customWidth="1"/>
    <col min="3" max="3" width="23.44140625" style="1" bestFit="1" customWidth="1"/>
    <col min="4" max="4" width="10.44140625" style="1" bestFit="1" customWidth="1"/>
    <col min="5" max="5" width="14.44140625" style="1" bestFit="1" customWidth="1"/>
    <col min="6" max="6" width="18.109375" style="1" bestFit="1" customWidth="1"/>
    <col min="7" max="7" width="14" style="1" bestFit="1" customWidth="1"/>
    <col min="8" max="8" width="10.44140625" style="1" bestFit="1" customWidth="1"/>
    <col min="9" max="9" width="14.44140625" style="1" bestFit="1" customWidth="1"/>
    <col min="10" max="10" width="18.109375" style="1" bestFit="1" customWidth="1"/>
    <col min="11" max="11" width="14" style="1" bestFit="1" customWidth="1"/>
    <col min="12" max="12" width="23.109375" style="1" bestFit="1" customWidth="1"/>
    <col min="13" max="16384" width="8.88671875" style="1"/>
  </cols>
  <sheetData>
    <row r="3" spans="2:12" s="2" customFormat="1" ht="14.4" customHeight="1">
      <c r="B3" s="21" t="s">
        <v>1</v>
      </c>
      <c r="C3" s="23" t="s">
        <v>0</v>
      </c>
      <c r="D3" s="19" t="s">
        <v>6</v>
      </c>
      <c r="E3" s="19"/>
      <c r="F3" s="19"/>
      <c r="G3" s="20"/>
      <c r="H3" s="19" t="s">
        <v>241</v>
      </c>
      <c r="I3" s="19"/>
      <c r="J3" s="19"/>
      <c r="K3" s="20"/>
      <c r="L3" s="17" t="s">
        <v>5</v>
      </c>
    </row>
    <row r="4" spans="2:12" ht="13.8">
      <c r="B4" s="22"/>
      <c r="C4" s="24"/>
      <c r="D4" s="5" t="s">
        <v>4</v>
      </c>
      <c r="E4" s="3" t="s">
        <v>2</v>
      </c>
      <c r="F4" s="4" t="s">
        <v>3</v>
      </c>
      <c r="G4" s="4" t="s">
        <v>7</v>
      </c>
      <c r="H4" s="5" t="s">
        <v>4</v>
      </c>
      <c r="I4" s="3" t="s">
        <v>2</v>
      </c>
      <c r="J4" s="4" t="s">
        <v>3</v>
      </c>
      <c r="K4" s="4" t="s">
        <v>7</v>
      </c>
      <c r="L4" s="18"/>
    </row>
    <row r="6" spans="2:12" ht="14.4">
      <c r="B6" s="11">
        <v>1</v>
      </c>
      <c r="C6" s="12" t="s">
        <v>8</v>
      </c>
      <c r="D6" s="6"/>
      <c r="E6" s="6"/>
      <c r="F6" s="7"/>
      <c r="G6" s="8" t="e">
        <f>F6/E6</f>
        <v>#DIV/0!</v>
      </c>
      <c r="H6" s="6"/>
      <c r="I6" s="6">
        <v>50</v>
      </c>
      <c r="J6" s="13">
        <v>3</v>
      </c>
      <c r="K6" s="8">
        <f t="shared" ref="K6:K37" si="0">J6/I6</f>
        <v>0.06</v>
      </c>
      <c r="L6" s="9" t="e">
        <f>(G6+K6)/2</f>
        <v>#DIV/0!</v>
      </c>
    </row>
    <row r="7" spans="2:12" ht="14.4">
      <c r="B7" s="11">
        <v>2</v>
      </c>
      <c r="C7" s="12" t="s">
        <v>9</v>
      </c>
      <c r="D7" s="6"/>
      <c r="E7" s="6"/>
      <c r="F7" s="7"/>
      <c r="G7" s="8" t="e">
        <f t="shared" ref="G7:G70" si="1">F7/E7</f>
        <v>#DIV/0!</v>
      </c>
      <c r="H7" s="6"/>
      <c r="I7" s="6">
        <v>50</v>
      </c>
      <c r="J7" s="13" t="s">
        <v>144</v>
      </c>
      <c r="K7" s="8" t="e">
        <f t="shared" si="0"/>
        <v>#VALUE!</v>
      </c>
      <c r="L7" s="9" t="e">
        <f t="shared" ref="L7:L70" si="2">(G7+K7)/2</f>
        <v>#DIV/0!</v>
      </c>
    </row>
    <row r="8" spans="2:12" ht="14.4">
      <c r="B8" s="11">
        <v>3</v>
      </c>
      <c r="C8" s="12" t="s">
        <v>10</v>
      </c>
      <c r="D8" s="6"/>
      <c r="E8" s="6"/>
      <c r="F8" s="7"/>
      <c r="G8" s="8" t="e">
        <f t="shared" si="1"/>
        <v>#DIV/0!</v>
      </c>
      <c r="H8" s="6"/>
      <c r="I8" s="6">
        <v>50</v>
      </c>
      <c r="J8" s="13" t="s">
        <v>145</v>
      </c>
      <c r="K8" s="8" t="e">
        <f t="shared" si="0"/>
        <v>#VALUE!</v>
      </c>
      <c r="L8" s="9" t="e">
        <f t="shared" si="2"/>
        <v>#DIV/0!</v>
      </c>
    </row>
    <row r="9" spans="2:12" ht="14.4">
      <c r="B9" s="11">
        <v>4</v>
      </c>
      <c r="C9" s="12" t="s">
        <v>11</v>
      </c>
      <c r="D9" s="6"/>
      <c r="E9" s="6"/>
      <c r="F9" s="7"/>
      <c r="G9" s="8" t="e">
        <f t="shared" si="1"/>
        <v>#DIV/0!</v>
      </c>
      <c r="H9" s="6"/>
      <c r="I9" s="6">
        <v>50</v>
      </c>
      <c r="J9" s="13" t="s">
        <v>146</v>
      </c>
      <c r="K9" s="8" t="e">
        <f t="shared" si="0"/>
        <v>#VALUE!</v>
      </c>
      <c r="L9" s="9" t="e">
        <f t="shared" si="2"/>
        <v>#DIV/0!</v>
      </c>
    </row>
    <row r="10" spans="2:12" ht="14.4">
      <c r="B10" s="11">
        <v>5</v>
      </c>
      <c r="C10" s="12" t="s">
        <v>12</v>
      </c>
      <c r="D10" s="6"/>
      <c r="E10" s="6"/>
      <c r="F10" s="7"/>
      <c r="G10" s="8" t="e">
        <f t="shared" si="1"/>
        <v>#DIV/0!</v>
      </c>
      <c r="H10" s="6"/>
      <c r="I10" s="6">
        <v>50</v>
      </c>
      <c r="J10" s="13" t="s">
        <v>147</v>
      </c>
      <c r="K10" s="8" t="e">
        <f t="shared" si="0"/>
        <v>#VALUE!</v>
      </c>
      <c r="L10" s="9" t="e">
        <f t="shared" si="2"/>
        <v>#DIV/0!</v>
      </c>
    </row>
    <row r="11" spans="2:12" ht="14.4">
      <c r="B11" s="11">
        <v>6</v>
      </c>
      <c r="C11" s="12" t="s">
        <v>13</v>
      </c>
      <c r="D11" s="6"/>
      <c r="E11" s="6"/>
      <c r="F11" s="7"/>
      <c r="G11" s="8" t="e">
        <f t="shared" si="1"/>
        <v>#DIV/0!</v>
      </c>
      <c r="H11" s="6"/>
      <c r="I11" s="6">
        <v>50</v>
      </c>
      <c r="J11" s="13" t="s">
        <v>148</v>
      </c>
      <c r="K11" s="8" t="e">
        <f t="shared" si="0"/>
        <v>#VALUE!</v>
      </c>
      <c r="L11" s="9" t="e">
        <f t="shared" si="2"/>
        <v>#DIV/0!</v>
      </c>
    </row>
    <row r="12" spans="2:12" ht="14.4">
      <c r="B12" s="11">
        <v>7</v>
      </c>
      <c r="C12" s="12" t="s">
        <v>14</v>
      </c>
      <c r="D12" s="6"/>
      <c r="E12" s="6"/>
      <c r="F12" s="7"/>
      <c r="G12" s="8" t="e">
        <f t="shared" si="1"/>
        <v>#DIV/0!</v>
      </c>
      <c r="H12" s="6"/>
      <c r="I12" s="6">
        <v>50</v>
      </c>
      <c r="J12" s="13" t="s">
        <v>149</v>
      </c>
      <c r="K12" s="8" t="e">
        <f t="shared" si="0"/>
        <v>#VALUE!</v>
      </c>
      <c r="L12" s="9" t="e">
        <f t="shared" si="2"/>
        <v>#DIV/0!</v>
      </c>
    </row>
    <row r="13" spans="2:12" ht="14.4">
      <c r="B13" s="11">
        <v>8</v>
      </c>
      <c r="C13" s="12" t="s">
        <v>15</v>
      </c>
      <c r="D13" s="6"/>
      <c r="E13" s="6"/>
      <c r="F13" s="7"/>
      <c r="G13" s="8" t="e">
        <f t="shared" si="1"/>
        <v>#DIV/0!</v>
      </c>
      <c r="H13" s="6"/>
      <c r="I13" s="6">
        <v>50</v>
      </c>
      <c r="J13" s="13" t="s">
        <v>150</v>
      </c>
      <c r="K13" s="8" t="e">
        <f t="shared" si="0"/>
        <v>#VALUE!</v>
      </c>
      <c r="L13" s="9" t="e">
        <f t="shared" si="2"/>
        <v>#DIV/0!</v>
      </c>
    </row>
    <row r="14" spans="2:12" ht="14.4">
      <c r="B14" s="11">
        <v>9</v>
      </c>
      <c r="C14" s="12" t="s">
        <v>16</v>
      </c>
      <c r="D14" s="6"/>
      <c r="E14" s="6"/>
      <c r="F14" s="7"/>
      <c r="G14" s="8" t="e">
        <f t="shared" si="1"/>
        <v>#DIV/0!</v>
      </c>
      <c r="H14" s="6"/>
      <c r="I14" s="6">
        <v>50</v>
      </c>
      <c r="J14" s="13" t="s">
        <v>151</v>
      </c>
      <c r="K14" s="8" t="e">
        <f t="shared" si="0"/>
        <v>#VALUE!</v>
      </c>
      <c r="L14" s="9" t="e">
        <f t="shared" si="2"/>
        <v>#DIV/0!</v>
      </c>
    </row>
    <row r="15" spans="2:12" ht="14.4">
      <c r="B15" s="11">
        <v>10</v>
      </c>
      <c r="C15" s="12" t="s">
        <v>17</v>
      </c>
      <c r="D15" s="6"/>
      <c r="E15" s="6"/>
      <c r="F15" s="7"/>
      <c r="G15" s="8" t="e">
        <f t="shared" si="1"/>
        <v>#DIV/0!</v>
      </c>
      <c r="H15" s="6"/>
      <c r="I15" s="6">
        <v>50</v>
      </c>
      <c r="J15" s="13" t="s">
        <v>152</v>
      </c>
      <c r="K15" s="8" t="e">
        <f t="shared" si="0"/>
        <v>#VALUE!</v>
      </c>
      <c r="L15" s="9" t="e">
        <f t="shared" si="2"/>
        <v>#DIV/0!</v>
      </c>
    </row>
    <row r="16" spans="2:12" ht="14.4">
      <c r="B16" s="11">
        <v>11</v>
      </c>
      <c r="C16" s="12" t="s">
        <v>18</v>
      </c>
      <c r="D16" s="6"/>
      <c r="E16" s="6"/>
      <c r="F16" s="7"/>
      <c r="G16" s="8" t="e">
        <f t="shared" si="1"/>
        <v>#DIV/0!</v>
      </c>
      <c r="H16" s="6"/>
      <c r="I16" s="6">
        <v>50</v>
      </c>
      <c r="J16" s="13" t="s">
        <v>153</v>
      </c>
      <c r="K16" s="8" t="e">
        <f t="shared" si="0"/>
        <v>#VALUE!</v>
      </c>
      <c r="L16" s="9" t="e">
        <f t="shared" si="2"/>
        <v>#DIV/0!</v>
      </c>
    </row>
    <row r="17" spans="2:12" ht="14.4">
      <c r="B17" s="11">
        <v>12</v>
      </c>
      <c r="C17" s="12" t="s">
        <v>19</v>
      </c>
      <c r="D17" s="6"/>
      <c r="E17" s="6"/>
      <c r="F17" s="7"/>
      <c r="G17" s="8" t="e">
        <f t="shared" si="1"/>
        <v>#DIV/0!</v>
      </c>
      <c r="H17" s="6"/>
      <c r="I17" s="6">
        <v>50</v>
      </c>
      <c r="J17" s="13" t="s">
        <v>154</v>
      </c>
      <c r="K17" s="8" t="e">
        <f t="shared" si="0"/>
        <v>#VALUE!</v>
      </c>
      <c r="L17" s="9" t="e">
        <f t="shared" si="2"/>
        <v>#DIV/0!</v>
      </c>
    </row>
    <row r="18" spans="2:12" ht="14.4">
      <c r="B18" s="11">
        <v>13</v>
      </c>
      <c r="C18" s="12" t="s">
        <v>20</v>
      </c>
      <c r="D18" s="6"/>
      <c r="E18" s="6"/>
      <c r="F18" s="7"/>
      <c r="G18" s="8" t="e">
        <f t="shared" si="1"/>
        <v>#DIV/0!</v>
      </c>
      <c r="H18" s="6"/>
      <c r="I18" s="6">
        <v>50</v>
      </c>
      <c r="J18" s="13" t="s">
        <v>155</v>
      </c>
      <c r="K18" s="8" t="e">
        <f t="shared" si="0"/>
        <v>#VALUE!</v>
      </c>
      <c r="L18" s="9" t="e">
        <f t="shared" si="2"/>
        <v>#DIV/0!</v>
      </c>
    </row>
    <row r="19" spans="2:12" ht="14.4">
      <c r="B19" s="11">
        <v>14</v>
      </c>
      <c r="C19" s="12" t="s">
        <v>21</v>
      </c>
      <c r="D19" s="6"/>
      <c r="E19" s="6"/>
      <c r="F19" s="7"/>
      <c r="G19" s="8" t="e">
        <f t="shared" si="1"/>
        <v>#DIV/0!</v>
      </c>
      <c r="H19" s="6"/>
      <c r="I19" s="6">
        <v>50</v>
      </c>
      <c r="J19" s="13" t="s">
        <v>156</v>
      </c>
      <c r="K19" s="8" t="e">
        <f t="shared" si="0"/>
        <v>#VALUE!</v>
      </c>
      <c r="L19" s="9" t="e">
        <f t="shared" si="2"/>
        <v>#DIV/0!</v>
      </c>
    </row>
    <row r="20" spans="2:12" ht="14.4">
      <c r="B20" s="11">
        <v>15</v>
      </c>
      <c r="C20" s="12" t="s">
        <v>22</v>
      </c>
      <c r="D20" s="6"/>
      <c r="E20" s="6"/>
      <c r="F20" s="7"/>
      <c r="G20" s="8" t="e">
        <f t="shared" si="1"/>
        <v>#DIV/0!</v>
      </c>
      <c r="H20" s="6"/>
      <c r="I20" s="6">
        <v>50</v>
      </c>
      <c r="J20" s="13" t="s">
        <v>157</v>
      </c>
      <c r="K20" s="8" t="e">
        <f t="shared" si="0"/>
        <v>#VALUE!</v>
      </c>
      <c r="L20" s="9" t="e">
        <f t="shared" si="2"/>
        <v>#DIV/0!</v>
      </c>
    </row>
    <row r="21" spans="2:12" ht="14.4">
      <c r="B21" s="11">
        <v>16</v>
      </c>
      <c r="C21" s="12" t="s">
        <v>23</v>
      </c>
      <c r="D21" s="6"/>
      <c r="E21" s="6"/>
      <c r="F21" s="7"/>
      <c r="G21" s="8" t="e">
        <f t="shared" si="1"/>
        <v>#DIV/0!</v>
      </c>
      <c r="H21" s="6"/>
      <c r="I21" s="6">
        <v>50</v>
      </c>
      <c r="J21" s="13" t="s">
        <v>158</v>
      </c>
      <c r="K21" s="8" t="e">
        <f t="shared" si="0"/>
        <v>#VALUE!</v>
      </c>
      <c r="L21" s="9" t="e">
        <f t="shared" si="2"/>
        <v>#DIV/0!</v>
      </c>
    </row>
    <row r="22" spans="2:12" ht="14.4">
      <c r="B22" s="11">
        <v>17</v>
      </c>
      <c r="C22" s="12" t="s">
        <v>24</v>
      </c>
      <c r="D22" s="6"/>
      <c r="E22" s="6"/>
      <c r="F22" s="7"/>
      <c r="G22" s="8" t="e">
        <f t="shared" si="1"/>
        <v>#DIV/0!</v>
      </c>
      <c r="H22" s="6"/>
      <c r="I22" s="6">
        <v>50</v>
      </c>
      <c r="J22" s="13" t="s">
        <v>159</v>
      </c>
      <c r="K22" s="8" t="e">
        <f t="shared" si="0"/>
        <v>#VALUE!</v>
      </c>
      <c r="L22" s="9" t="e">
        <f t="shared" si="2"/>
        <v>#DIV/0!</v>
      </c>
    </row>
    <row r="23" spans="2:12" ht="14.4">
      <c r="B23" s="11">
        <v>18</v>
      </c>
      <c r="C23" s="12" t="s">
        <v>25</v>
      </c>
      <c r="D23" s="6"/>
      <c r="E23" s="6"/>
      <c r="F23" s="7"/>
      <c r="G23" s="8" t="e">
        <f t="shared" si="1"/>
        <v>#DIV/0!</v>
      </c>
      <c r="H23" s="6"/>
      <c r="I23" s="6">
        <v>50</v>
      </c>
      <c r="J23" s="13" t="s">
        <v>160</v>
      </c>
      <c r="K23" s="8" t="e">
        <f t="shared" si="0"/>
        <v>#VALUE!</v>
      </c>
      <c r="L23" s="9" t="e">
        <f t="shared" si="2"/>
        <v>#DIV/0!</v>
      </c>
    </row>
    <row r="24" spans="2:12" ht="14.4">
      <c r="B24" s="11">
        <v>19</v>
      </c>
      <c r="C24" s="12" t="s">
        <v>26</v>
      </c>
      <c r="D24" s="6"/>
      <c r="E24" s="6"/>
      <c r="F24" s="7"/>
      <c r="G24" s="8" t="e">
        <f t="shared" si="1"/>
        <v>#DIV/0!</v>
      </c>
      <c r="H24" s="6"/>
      <c r="I24" s="6">
        <v>50</v>
      </c>
      <c r="J24" s="13">
        <v>14</v>
      </c>
      <c r="K24" s="8">
        <f t="shared" si="0"/>
        <v>0.28000000000000003</v>
      </c>
      <c r="L24" s="9" t="e">
        <f t="shared" si="2"/>
        <v>#DIV/0!</v>
      </c>
    </row>
    <row r="25" spans="2:12" ht="14.4">
      <c r="B25" s="11">
        <v>20</v>
      </c>
      <c r="C25" s="12" t="s">
        <v>27</v>
      </c>
      <c r="D25" s="6"/>
      <c r="E25" s="6"/>
      <c r="F25" s="7"/>
      <c r="G25" s="8" t="e">
        <f t="shared" si="1"/>
        <v>#DIV/0!</v>
      </c>
      <c r="H25" s="6"/>
      <c r="I25" s="6">
        <v>50</v>
      </c>
      <c r="J25" s="13" t="s">
        <v>161</v>
      </c>
      <c r="K25" s="8" t="e">
        <f t="shared" si="0"/>
        <v>#VALUE!</v>
      </c>
      <c r="L25" s="9" t="e">
        <f t="shared" si="2"/>
        <v>#DIV/0!</v>
      </c>
    </row>
    <row r="26" spans="2:12" ht="14.4">
      <c r="B26" s="11">
        <v>21</v>
      </c>
      <c r="C26" s="12" t="s">
        <v>28</v>
      </c>
      <c r="D26" s="6"/>
      <c r="E26" s="6"/>
      <c r="F26" s="7"/>
      <c r="G26" s="8" t="e">
        <f t="shared" si="1"/>
        <v>#DIV/0!</v>
      </c>
      <c r="H26" s="6"/>
      <c r="I26" s="6">
        <v>50</v>
      </c>
      <c r="J26" s="13" t="s">
        <v>162</v>
      </c>
      <c r="K26" s="8" t="e">
        <f t="shared" si="0"/>
        <v>#VALUE!</v>
      </c>
      <c r="L26" s="9" t="e">
        <f t="shared" si="2"/>
        <v>#DIV/0!</v>
      </c>
    </row>
    <row r="27" spans="2:12" ht="14.4">
      <c r="B27" s="11">
        <v>22</v>
      </c>
      <c r="C27" s="12" t="s">
        <v>29</v>
      </c>
      <c r="D27" s="6"/>
      <c r="E27" s="6"/>
      <c r="F27" s="7"/>
      <c r="G27" s="8" t="e">
        <f t="shared" si="1"/>
        <v>#DIV/0!</v>
      </c>
      <c r="H27" s="6"/>
      <c r="I27" s="6">
        <v>49.999999999999993</v>
      </c>
      <c r="J27" s="13" t="s">
        <v>163</v>
      </c>
      <c r="K27" s="8" t="e">
        <f t="shared" si="0"/>
        <v>#VALUE!</v>
      </c>
      <c r="L27" s="9" t="e">
        <f t="shared" si="2"/>
        <v>#DIV/0!</v>
      </c>
    </row>
    <row r="28" spans="2:12" ht="14.4">
      <c r="B28" s="11">
        <v>23</v>
      </c>
      <c r="C28" s="12" t="s">
        <v>30</v>
      </c>
      <c r="D28" s="6"/>
      <c r="E28" s="6"/>
      <c r="F28" s="7"/>
      <c r="G28" s="8" t="e">
        <f t="shared" si="1"/>
        <v>#DIV/0!</v>
      </c>
      <c r="H28" s="6"/>
      <c r="I28" s="6">
        <v>49.999999999999993</v>
      </c>
      <c r="J28" s="13" t="s">
        <v>164</v>
      </c>
      <c r="K28" s="8" t="e">
        <f t="shared" si="0"/>
        <v>#VALUE!</v>
      </c>
      <c r="L28" s="9" t="e">
        <f t="shared" si="2"/>
        <v>#DIV/0!</v>
      </c>
    </row>
    <row r="29" spans="2:12" ht="14.4">
      <c r="B29" s="11">
        <v>24</v>
      </c>
      <c r="C29" s="12" t="s">
        <v>31</v>
      </c>
      <c r="D29" s="6"/>
      <c r="E29" s="6"/>
      <c r="F29" s="7"/>
      <c r="G29" s="8" t="e">
        <f t="shared" si="1"/>
        <v>#DIV/0!</v>
      </c>
      <c r="H29" s="6"/>
      <c r="I29" s="6">
        <v>49.999999999999993</v>
      </c>
      <c r="J29" s="13" t="s">
        <v>165</v>
      </c>
      <c r="K29" s="8" t="e">
        <f t="shared" si="0"/>
        <v>#VALUE!</v>
      </c>
      <c r="L29" s="9" t="e">
        <f t="shared" si="2"/>
        <v>#DIV/0!</v>
      </c>
    </row>
    <row r="30" spans="2:12" ht="14.4">
      <c r="B30" s="11">
        <v>25</v>
      </c>
      <c r="C30" s="12" t="s">
        <v>32</v>
      </c>
      <c r="D30" s="6"/>
      <c r="E30" s="6"/>
      <c r="F30" s="7"/>
      <c r="G30" s="8" t="e">
        <f t="shared" si="1"/>
        <v>#DIV/0!</v>
      </c>
      <c r="H30" s="6"/>
      <c r="I30" s="6">
        <v>49.999999999999993</v>
      </c>
      <c r="J30" s="13">
        <v>18</v>
      </c>
      <c r="K30" s="8">
        <f t="shared" si="0"/>
        <v>0.36000000000000004</v>
      </c>
      <c r="L30" s="9" t="e">
        <f t="shared" si="2"/>
        <v>#DIV/0!</v>
      </c>
    </row>
    <row r="31" spans="2:12" ht="14.4">
      <c r="B31" s="11">
        <v>26</v>
      </c>
      <c r="C31" s="12" t="s">
        <v>33</v>
      </c>
      <c r="D31" s="6"/>
      <c r="E31" s="6"/>
      <c r="F31" s="7"/>
      <c r="G31" s="8" t="e">
        <f t="shared" si="1"/>
        <v>#DIV/0!</v>
      </c>
      <c r="H31" s="6"/>
      <c r="I31" s="6">
        <v>49.999999999999993</v>
      </c>
      <c r="J31" s="13" t="s">
        <v>166</v>
      </c>
      <c r="K31" s="8" t="e">
        <f t="shared" si="0"/>
        <v>#VALUE!</v>
      </c>
      <c r="L31" s="9" t="e">
        <f t="shared" si="2"/>
        <v>#DIV/0!</v>
      </c>
    </row>
    <row r="32" spans="2:12" ht="14.4">
      <c r="B32" s="11">
        <v>27</v>
      </c>
      <c r="C32" s="12" t="s">
        <v>34</v>
      </c>
      <c r="D32" s="6"/>
      <c r="E32" s="6"/>
      <c r="F32" s="7"/>
      <c r="G32" s="8" t="e">
        <f t="shared" si="1"/>
        <v>#DIV/0!</v>
      </c>
      <c r="H32" s="6"/>
      <c r="I32" s="6">
        <v>49.999999999999993</v>
      </c>
      <c r="J32" s="13">
        <v>9</v>
      </c>
      <c r="K32" s="8">
        <f t="shared" si="0"/>
        <v>0.18000000000000002</v>
      </c>
      <c r="L32" s="9" t="e">
        <f t="shared" si="2"/>
        <v>#DIV/0!</v>
      </c>
    </row>
    <row r="33" spans="2:12" ht="14.4">
      <c r="B33" s="11">
        <v>28</v>
      </c>
      <c r="C33" s="12" t="s">
        <v>35</v>
      </c>
      <c r="D33" s="6"/>
      <c r="E33" s="6"/>
      <c r="F33" s="7"/>
      <c r="G33" s="8" t="e">
        <f t="shared" si="1"/>
        <v>#DIV/0!</v>
      </c>
      <c r="H33" s="6"/>
      <c r="I33" s="6">
        <v>49.999999999999993</v>
      </c>
      <c r="J33" s="13" t="s">
        <v>167</v>
      </c>
      <c r="K33" s="8" t="e">
        <f t="shared" si="0"/>
        <v>#VALUE!</v>
      </c>
      <c r="L33" s="9" t="e">
        <f t="shared" si="2"/>
        <v>#DIV/0!</v>
      </c>
    </row>
    <row r="34" spans="2:12" ht="14.4">
      <c r="B34" s="11">
        <v>29</v>
      </c>
      <c r="C34" s="12" t="s">
        <v>36</v>
      </c>
      <c r="D34" s="6"/>
      <c r="E34" s="6"/>
      <c r="F34" s="7"/>
      <c r="G34" s="8" t="e">
        <f t="shared" si="1"/>
        <v>#DIV/0!</v>
      </c>
      <c r="H34" s="6"/>
      <c r="I34" s="6">
        <v>49.999999999999993</v>
      </c>
      <c r="J34" s="13">
        <v>19</v>
      </c>
      <c r="K34" s="8">
        <f t="shared" si="0"/>
        <v>0.38000000000000006</v>
      </c>
      <c r="L34" s="9" t="e">
        <f t="shared" si="2"/>
        <v>#DIV/0!</v>
      </c>
    </row>
    <row r="35" spans="2:12" ht="14.4">
      <c r="B35" s="11">
        <v>30</v>
      </c>
      <c r="C35" s="12" t="s">
        <v>37</v>
      </c>
      <c r="D35" s="6"/>
      <c r="E35" s="6"/>
      <c r="F35" s="7"/>
      <c r="G35" s="8" t="e">
        <f t="shared" si="1"/>
        <v>#DIV/0!</v>
      </c>
      <c r="H35" s="6"/>
      <c r="I35" s="6">
        <v>49.999999999999993</v>
      </c>
      <c r="J35" s="13">
        <v>19</v>
      </c>
      <c r="K35" s="8">
        <f t="shared" si="0"/>
        <v>0.38000000000000006</v>
      </c>
      <c r="L35" s="9" t="e">
        <f t="shared" si="2"/>
        <v>#DIV/0!</v>
      </c>
    </row>
    <row r="36" spans="2:12" ht="14.4">
      <c r="B36" s="11">
        <v>31</v>
      </c>
      <c r="C36" s="12" t="s">
        <v>38</v>
      </c>
      <c r="D36" s="6"/>
      <c r="E36" s="6"/>
      <c r="F36" s="7"/>
      <c r="G36" s="8" t="e">
        <f t="shared" si="1"/>
        <v>#DIV/0!</v>
      </c>
      <c r="H36" s="6"/>
      <c r="I36" s="6">
        <v>49.999999999999993</v>
      </c>
      <c r="J36" s="13">
        <v>11</v>
      </c>
      <c r="K36" s="8">
        <f t="shared" si="0"/>
        <v>0.22000000000000003</v>
      </c>
      <c r="L36" s="9" t="e">
        <f t="shared" si="2"/>
        <v>#DIV/0!</v>
      </c>
    </row>
    <row r="37" spans="2:12" ht="14.4">
      <c r="B37" s="11">
        <v>32</v>
      </c>
      <c r="C37" s="12" t="s">
        <v>39</v>
      </c>
      <c r="D37" s="6"/>
      <c r="E37" s="6"/>
      <c r="F37" s="7"/>
      <c r="G37" s="8" t="e">
        <f t="shared" si="1"/>
        <v>#DIV/0!</v>
      </c>
      <c r="H37" s="6"/>
      <c r="I37" s="6">
        <v>49.999999999999993</v>
      </c>
      <c r="J37" s="13" t="s">
        <v>168</v>
      </c>
      <c r="K37" s="8" t="e">
        <f t="shared" si="0"/>
        <v>#VALUE!</v>
      </c>
      <c r="L37" s="9" t="e">
        <f t="shared" si="2"/>
        <v>#DIV/0!</v>
      </c>
    </row>
    <row r="38" spans="2:12" ht="14.4">
      <c r="B38" s="11">
        <v>33</v>
      </c>
      <c r="C38" s="12" t="s">
        <v>40</v>
      </c>
      <c r="D38" s="6"/>
      <c r="E38" s="6"/>
      <c r="F38" s="7"/>
      <c r="G38" s="8" t="e">
        <f t="shared" si="1"/>
        <v>#DIV/0!</v>
      </c>
      <c r="H38" s="6"/>
      <c r="I38" s="6">
        <v>49.999999999999993</v>
      </c>
      <c r="J38" s="13" t="s">
        <v>169</v>
      </c>
      <c r="K38" s="8" t="e">
        <f t="shared" ref="K38:K69" si="3">J38/I38</f>
        <v>#VALUE!</v>
      </c>
      <c r="L38" s="9" t="e">
        <f t="shared" si="2"/>
        <v>#DIV/0!</v>
      </c>
    </row>
    <row r="39" spans="2:12" ht="14.4">
      <c r="B39" s="11">
        <v>34</v>
      </c>
      <c r="C39" s="12" t="s">
        <v>41</v>
      </c>
      <c r="D39" s="6"/>
      <c r="E39" s="6"/>
      <c r="F39" s="7"/>
      <c r="G39" s="8" t="e">
        <f t="shared" si="1"/>
        <v>#DIV/0!</v>
      </c>
      <c r="H39" s="6"/>
      <c r="I39" s="6">
        <v>49.999999999999993</v>
      </c>
      <c r="J39" s="13">
        <v>21</v>
      </c>
      <c r="K39" s="8">
        <f t="shared" si="3"/>
        <v>0.42000000000000004</v>
      </c>
      <c r="L39" s="9" t="e">
        <f t="shared" si="2"/>
        <v>#DIV/0!</v>
      </c>
    </row>
    <row r="40" spans="2:12" ht="14.4">
      <c r="B40" s="11">
        <v>35</v>
      </c>
      <c r="C40" s="12" t="s">
        <v>42</v>
      </c>
      <c r="D40" s="6"/>
      <c r="E40" s="6"/>
      <c r="F40" s="7"/>
      <c r="G40" s="8" t="e">
        <f t="shared" si="1"/>
        <v>#DIV/0!</v>
      </c>
      <c r="H40" s="6"/>
      <c r="I40" s="6">
        <v>49.999999999999993</v>
      </c>
      <c r="J40" s="13" t="s">
        <v>170</v>
      </c>
      <c r="K40" s="8" t="e">
        <f t="shared" si="3"/>
        <v>#VALUE!</v>
      </c>
      <c r="L40" s="9" t="e">
        <f t="shared" si="2"/>
        <v>#DIV/0!</v>
      </c>
    </row>
    <row r="41" spans="2:12" ht="14.4">
      <c r="B41" s="11">
        <v>36</v>
      </c>
      <c r="C41" s="12" t="s">
        <v>43</v>
      </c>
      <c r="D41" s="6"/>
      <c r="E41" s="6"/>
      <c r="F41" s="7"/>
      <c r="G41" s="8" t="e">
        <f t="shared" si="1"/>
        <v>#DIV/0!</v>
      </c>
      <c r="H41" s="6"/>
      <c r="I41" s="6">
        <v>49.999999999999993</v>
      </c>
      <c r="J41" s="13" t="s">
        <v>171</v>
      </c>
      <c r="K41" s="8" t="e">
        <f t="shared" si="3"/>
        <v>#VALUE!</v>
      </c>
      <c r="L41" s="9" t="e">
        <f t="shared" si="2"/>
        <v>#DIV/0!</v>
      </c>
    </row>
    <row r="42" spans="2:12" ht="14.4">
      <c r="B42" s="11">
        <v>37</v>
      </c>
      <c r="C42" s="12" t="s">
        <v>44</v>
      </c>
      <c r="D42" s="6"/>
      <c r="E42" s="6"/>
      <c r="F42" s="7"/>
      <c r="G42" s="8" t="e">
        <f t="shared" si="1"/>
        <v>#DIV/0!</v>
      </c>
      <c r="H42" s="6"/>
      <c r="I42" s="6">
        <v>49.999999999999993</v>
      </c>
      <c r="J42" s="13" t="s">
        <v>172</v>
      </c>
      <c r="K42" s="8" t="e">
        <f t="shared" si="3"/>
        <v>#VALUE!</v>
      </c>
      <c r="L42" s="9" t="e">
        <f t="shared" si="2"/>
        <v>#DIV/0!</v>
      </c>
    </row>
    <row r="43" spans="2:12" ht="14.4">
      <c r="B43" s="11">
        <v>38</v>
      </c>
      <c r="C43" s="12" t="s">
        <v>45</v>
      </c>
      <c r="D43" s="6"/>
      <c r="E43" s="6"/>
      <c r="F43" s="7"/>
      <c r="G43" s="8" t="e">
        <f t="shared" si="1"/>
        <v>#DIV/0!</v>
      </c>
      <c r="H43" s="6"/>
      <c r="I43" s="6">
        <v>49.999999999999993</v>
      </c>
      <c r="J43" s="13" t="s">
        <v>173</v>
      </c>
      <c r="K43" s="8" t="e">
        <f t="shared" si="3"/>
        <v>#VALUE!</v>
      </c>
      <c r="L43" s="9" t="e">
        <f t="shared" si="2"/>
        <v>#DIV/0!</v>
      </c>
    </row>
    <row r="44" spans="2:12" ht="14.4">
      <c r="B44" s="11">
        <v>39</v>
      </c>
      <c r="C44" s="12" t="s">
        <v>46</v>
      </c>
      <c r="D44" s="6"/>
      <c r="E44" s="6"/>
      <c r="F44" s="7"/>
      <c r="G44" s="8" t="e">
        <f t="shared" si="1"/>
        <v>#DIV/0!</v>
      </c>
      <c r="H44" s="6"/>
      <c r="I44" s="6">
        <v>49.999999999999993</v>
      </c>
      <c r="J44" s="13" t="s">
        <v>174</v>
      </c>
      <c r="K44" s="8" t="e">
        <f t="shared" si="3"/>
        <v>#VALUE!</v>
      </c>
      <c r="L44" s="9" t="e">
        <f t="shared" si="2"/>
        <v>#DIV/0!</v>
      </c>
    </row>
    <row r="45" spans="2:12" ht="14.4">
      <c r="B45" s="11">
        <v>40</v>
      </c>
      <c r="C45" s="12" t="s">
        <v>47</v>
      </c>
      <c r="D45" s="6"/>
      <c r="E45" s="6"/>
      <c r="F45" s="7"/>
      <c r="G45" s="8" t="e">
        <f t="shared" si="1"/>
        <v>#DIV/0!</v>
      </c>
      <c r="H45" s="6"/>
      <c r="I45" s="6">
        <v>49.999999999999993</v>
      </c>
      <c r="J45" s="13" t="s">
        <v>175</v>
      </c>
      <c r="K45" s="8" t="e">
        <f t="shared" si="3"/>
        <v>#VALUE!</v>
      </c>
      <c r="L45" s="9" t="e">
        <f t="shared" si="2"/>
        <v>#DIV/0!</v>
      </c>
    </row>
    <row r="46" spans="2:12" ht="14.4">
      <c r="B46" s="11">
        <v>41</v>
      </c>
      <c r="C46" s="12" t="s">
        <v>48</v>
      </c>
      <c r="D46" s="6"/>
      <c r="E46" s="6"/>
      <c r="F46" s="7"/>
      <c r="G46" s="8" t="e">
        <f t="shared" si="1"/>
        <v>#DIV/0!</v>
      </c>
      <c r="H46" s="6"/>
      <c r="I46" s="6">
        <v>49.999999999999993</v>
      </c>
      <c r="J46" s="13">
        <v>31</v>
      </c>
      <c r="K46" s="8">
        <f t="shared" si="3"/>
        <v>0.62000000000000011</v>
      </c>
      <c r="L46" s="9" t="e">
        <f t="shared" si="2"/>
        <v>#DIV/0!</v>
      </c>
    </row>
    <row r="47" spans="2:12" ht="14.4">
      <c r="B47" s="11">
        <v>42</v>
      </c>
      <c r="C47" s="12" t="s">
        <v>49</v>
      </c>
      <c r="D47" s="6"/>
      <c r="E47" s="6"/>
      <c r="F47" s="7"/>
      <c r="G47" s="8" t="e">
        <f t="shared" si="1"/>
        <v>#DIV/0!</v>
      </c>
      <c r="H47" s="6"/>
      <c r="I47" s="6">
        <v>49.999999999999993</v>
      </c>
      <c r="J47" s="13">
        <v>4</v>
      </c>
      <c r="K47" s="8">
        <f t="shared" si="3"/>
        <v>8.0000000000000016E-2</v>
      </c>
      <c r="L47" s="9" t="e">
        <f t="shared" si="2"/>
        <v>#DIV/0!</v>
      </c>
    </row>
    <row r="48" spans="2:12" ht="14.4">
      <c r="B48" s="11">
        <v>43</v>
      </c>
      <c r="C48" s="12" t="s">
        <v>50</v>
      </c>
      <c r="D48" s="6"/>
      <c r="E48" s="6"/>
      <c r="F48" s="7"/>
      <c r="G48" s="8" t="e">
        <f t="shared" si="1"/>
        <v>#DIV/0!</v>
      </c>
      <c r="H48" s="6"/>
      <c r="I48" s="6">
        <v>49.999999999999993</v>
      </c>
      <c r="J48" s="13">
        <v>20</v>
      </c>
      <c r="K48" s="8">
        <f t="shared" si="3"/>
        <v>0.40000000000000008</v>
      </c>
      <c r="L48" s="9" t="e">
        <f t="shared" si="2"/>
        <v>#DIV/0!</v>
      </c>
    </row>
    <row r="49" spans="2:12" ht="14.4">
      <c r="B49" s="11">
        <v>44</v>
      </c>
      <c r="C49" s="12" t="s">
        <v>51</v>
      </c>
      <c r="D49" s="6"/>
      <c r="E49" s="6"/>
      <c r="F49" s="7"/>
      <c r="G49" s="8" t="e">
        <f t="shared" si="1"/>
        <v>#DIV/0!</v>
      </c>
      <c r="H49" s="6"/>
      <c r="I49" s="6">
        <v>49.999999999999993</v>
      </c>
      <c r="J49" s="13" t="s">
        <v>176</v>
      </c>
      <c r="K49" s="8" t="e">
        <f t="shared" si="3"/>
        <v>#VALUE!</v>
      </c>
      <c r="L49" s="9" t="e">
        <f t="shared" si="2"/>
        <v>#DIV/0!</v>
      </c>
    </row>
    <row r="50" spans="2:12" ht="14.4">
      <c r="B50" s="11">
        <v>45</v>
      </c>
      <c r="C50" s="12" t="s">
        <v>52</v>
      </c>
      <c r="D50" s="6"/>
      <c r="E50" s="6"/>
      <c r="F50" s="7"/>
      <c r="G50" s="8" t="e">
        <f t="shared" si="1"/>
        <v>#DIV/0!</v>
      </c>
      <c r="H50" s="6"/>
      <c r="I50" s="6">
        <v>49.999999999999993</v>
      </c>
      <c r="J50" s="13" t="s">
        <v>177</v>
      </c>
      <c r="K50" s="8" t="e">
        <f t="shared" si="3"/>
        <v>#VALUE!</v>
      </c>
      <c r="L50" s="9" t="e">
        <f t="shared" si="2"/>
        <v>#DIV/0!</v>
      </c>
    </row>
    <row r="51" spans="2:12" ht="14.4">
      <c r="B51" s="11">
        <v>46</v>
      </c>
      <c r="C51" s="12" t="s">
        <v>53</v>
      </c>
      <c r="D51" s="6"/>
      <c r="E51" s="6"/>
      <c r="F51" s="7"/>
      <c r="G51" s="8" t="e">
        <f t="shared" si="1"/>
        <v>#DIV/0!</v>
      </c>
      <c r="H51" s="6"/>
      <c r="I51" s="6">
        <v>49.999999999999993</v>
      </c>
      <c r="J51" s="13" t="s">
        <v>178</v>
      </c>
      <c r="K51" s="8" t="e">
        <f t="shared" si="3"/>
        <v>#VALUE!</v>
      </c>
      <c r="L51" s="9" t="e">
        <f t="shared" si="2"/>
        <v>#DIV/0!</v>
      </c>
    </row>
    <row r="52" spans="2:12" ht="14.4">
      <c r="B52" s="11">
        <v>47</v>
      </c>
      <c r="C52" s="12" t="s">
        <v>54</v>
      </c>
      <c r="D52" s="6"/>
      <c r="E52" s="6"/>
      <c r="F52" s="7"/>
      <c r="G52" s="8" t="e">
        <f t="shared" si="1"/>
        <v>#DIV/0!</v>
      </c>
      <c r="H52" s="6"/>
      <c r="I52" s="6">
        <v>49.999999999999993</v>
      </c>
      <c r="J52" s="13">
        <v>11</v>
      </c>
      <c r="K52" s="8">
        <f t="shared" si="3"/>
        <v>0.22000000000000003</v>
      </c>
      <c r="L52" s="9" t="e">
        <f t="shared" si="2"/>
        <v>#DIV/0!</v>
      </c>
    </row>
    <row r="53" spans="2:12" ht="14.4">
      <c r="B53" s="11">
        <v>48</v>
      </c>
      <c r="C53" s="12" t="s">
        <v>55</v>
      </c>
      <c r="D53" s="6"/>
      <c r="E53" s="6"/>
      <c r="F53" s="7"/>
      <c r="G53" s="8" t="e">
        <f t="shared" si="1"/>
        <v>#DIV/0!</v>
      </c>
      <c r="H53" s="6"/>
      <c r="I53" s="6">
        <v>49.999999999999993</v>
      </c>
      <c r="J53" s="13" t="s">
        <v>179</v>
      </c>
      <c r="K53" s="8" t="e">
        <f t="shared" si="3"/>
        <v>#VALUE!</v>
      </c>
      <c r="L53" s="9" t="e">
        <f t="shared" si="2"/>
        <v>#DIV/0!</v>
      </c>
    </row>
    <row r="54" spans="2:12" ht="14.4">
      <c r="B54" s="11">
        <v>49</v>
      </c>
      <c r="C54" s="12" t="s">
        <v>56</v>
      </c>
      <c r="D54" s="6"/>
      <c r="E54" s="6"/>
      <c r="F54" s="7"/>
      <c r="G54" s="8" t="e">
        <f t="shared" si="1"/>
        <v>#DIV/0!</v>
      </c>
      <c r="H54" s="6"/>
      <c r="I54" s="6">
        <v>49.999999999999993</v>
      </c>
      <c r="J54" s="13" t="s">
        <v>180</v>
      </c>
      <c r="K54" s="8" t="e">
        <f t="shared" si="3"/>
        <v>#VALUE!</v>
      </c>
      <c r="L54" s="9" t="e">
        <f t="shared" si="2"/>
        <v>#DIV/0!</v>
      </c>
    </row>
    <row r="55" spans="2:12" ht="14.4">
      <c r="B55" s="11">
        <v>50</v>
      </c>
      <c r="C55" s="12" t="s">
        <v>57</v>
      </c>
      <c r="D55" s="6"/>
      <c r="E55" s="6"/>
      <c r="F55" s="7"/>
      <c r="G55" s="8" t="e">
        <f t="shared" si="1"/>
        <v>#DIV/0!</v>
      </c>
      <c r="H55" s="6"/>
      <c r="I55" s="6">
        <v>49.999999999999993</v>
      </c>
      <c r="J55" s="13" t="s">
        <v>181</v>
      </c>
      <c r="K55" s="8" t="e">
        <f t="shared" si="3"/>
        <v>#VALUE!</v>
      </c>
      <c r="L55" s="9" t="e">
        <f t="shared" si="2"/>
        <v>#DIV/0!</v>
      </c>
    </row>
    <row r="56" spans="2:12" ht="14.4">
      <c r="B56" s="11">
        <v>51</v>
      </c>
      <c r="C56" s="12" t="s">
        <v>58</v>
      </c>
      <c r="D56" s="6"/>
      <c r="E56" s="6"/>
      <c r="F56" s="7"/>
      <c r="G56" s="8" t="e">
        <f t="shared" si="1"/>
        <v>#DIV/0!</v>
      </c>
      <c r="H56" s="6"/>
      <c r="I56" s="6">
        <v>49.999999999999993</v>
      </c>
      <c r="J56" s="13" t="s">
        <v>182</v>
      </c>
      <c r="K56" s="8" t="e">
        <f t="shared" si="3"/>
        <v>#VALUE!</v>
      </c>
      <c r="L56" s="9" t="e">
        <f t="shared" si="2"/>
        <v>#DIV/0!</v>
      </c>
    </row>
    <row r="57" spans="2:12" ht="14.4">
      <c r="B57" s="11">
        <v>52</v>
      </c>
      <c r="C57" s="12" t="s">
        <v>59</v>
      </c>
      <c r="D57" s="6"/>
      <c r="E57" s="6"/>
      <c r="F57" s="7"/>
      <c r="G57" s="8" t="e">
        <f t="shared" si="1"/>
        <v>#DIV/0!</v>
      </c>
      <c r="H57" s="6"/>
      <c r="I57" s="6">
        <v>49.999999999999993</v>
      </c>
      <c r="J57" s="13">
        <v>11</v>
      </c>
      <c r="K57" s="8">
        <f t="shared" si="3"/>
        <v>0.22000000000000003</v>
      </c>
      <c r="L57" s="9" t="e">
        <f t="shared" si="2"/>
        <v>#DIV/0!</v>
      </c>
    </row>
    <row r="58" spans="2:12" ht="14.4">
      <c r="B58" s="11">
        <v>53</v>
      </c>
      <c r="C58" s="12" t="s">
        <v>60</v>
      </c>
      <c r="D58" s="6"/>
      <c r="E58" s="6"/>
      <c r="F58" s="7"/>
      <c r="G58" s="8" t="e">
        <f t="shared" si="1"/>
        <v>#DIV/0!</v>
      </c>
      <c r="H58" s="6"/>
      <c r="I58" s="6">
        <v>49.999999999999993</v>
      </c>
      <c r="J58" s="13" t="s">
        <v>183</v>
      </c>
      <c r="K58" s="8" t="e">
        <f t="shared" si="3"/>
        <v>#VALUE!</v>
      </c>
      <c r="L58" s="9" t="e">
        <f t="shared" si="2"/>
        <v>#DIV/0!</v>
      </c>
    </row>
    <row r="59" spans="2:12" ht="14.4">
      <c r="B59" s="11">
        <v>54</v>
      </c>
      <c r="C59" s="12" t="s">
        <v>61</v>
      </c>
      <c r="D59" s="6"/>
      <c r="E59" s="6"/>
      <c r="F59" s="7"/>
      <c r="G59" s="8" t="e">
        <f t="shared" si="1"/>
        <v>#DIV/0!</v>
      </c>
      <c r="H59" s="6"/>
      <c r="I59" s="6">
        <v>49.999999999999993</v>
      </c>
      <c r="J59" s="13">
        <v>4</v>
      </c>
      <c r="K59" s="8">
        <f t="shared" si="3"/>
        <v>8.0000000000000016E-2</v>
      </c>
      <c r="L59" s="9" t="e">
        <f t="shared" si="2"/>
        <v>#DIV/0!</v>
      </c>
    </row>
    <row r="60" spans="2:12" ht="14.4">
      <c r="B60" s="11">
        <v>55</v>
      </c>
      <c r="C60" s="12" t="s">
        <v>62</v>
      </c>
      <c r="D60" s="6"/>
      <c r="E60" s="6"/>
      <c r="F60" s="7"/>
      <c r="G60" s="8" t="e">
        <f t="shared" si="1"/>
        <v>#DIV/0!</v>
      </c>
      <c r="H60" s="6"/>
      <c r="I60" s="6">
        <v>49.999999999999993</v>
      </c>
      <c r="J60" s="13">
        <v>7</v>
      </c>
      <c r="K60" s="8">
        <f t="shared" si="3"/>
        <v>0.14000000000000001</v>
      </c>
      <c r="L60" s="9" t="e">
        <f t="shared" si="2"/>
        <v>#DIV/0!</v>
      </c>
    </row>
    <row r="61" spans="2:12" ht="14.4">
      <c r="B61" s="11">
        <v>56</v>
      </c>
      <c r="C61" s="12" t="s">
        <v>63</v>
      </c>
      <c r="D61" s="6"/>
      <c r="E61" s="6"/>
      <c r="F61" s="7"/>
      <c r="G61" s="8" t="e">
        <f t="shared" si="1"/>
        <v>#DIV/0!</v>
      </c>
      <c r="H61" s="6"/>
      <c r="I61" s="6">
        <v>49.999999999999993</v>
      </c>
      <c r="J61" s="13" t="s">
        <v>184</v>
      </c>
      <c r="K61" s="8" t="e">
        <f t="shared" si="3"/>
        <v>#VALUE!</v>
      </c>
      <c r="L61" s="9" t="e">
        <f t="shared" si="2"/>
        <v>#DIV/0!</v>
      </c>
    </row>
    <row r="62" spans="2:12" ht="26.4">
      <c r="B62" s="11">
        <v>57</v>
      </c>
      <c r="C62" s="12" t="s">
        <v>64</v>
      </c>
      <c r="D62" s="6"/>
      <c r="E62" s="6"/>
      <c r="F62" s="7"/>
      <c r="G62" s="8" t="e">
        <f t="shared" si="1"/>
        <v>#DIV/0!</v>
      </c>
      <c r="H62" s="6"/>
      <c r="I62" s="6">
        <v>49.999999999999993</v>
      </c>
      <c r="J62" s="13">
        <v>17</v>
      </c>
      <c r="K62" s="8">
        <f t="shared" si="3"/>
        <v>0.34</v>
      </c>
      <c r="L62" s="9" t="e">
        <f t="shared" si="2"/>
        <v>#DIV/0!</v>
      </c>
    </row>
    <row r="63" spans="2:12" ht="14.4">
      <c r="B63" s="11">
        <v>58</v>
      </c>
      <c r="C63" s="12" t="s">
        <v>65</v>
      </c>
      <c r="D63" s="6"/>
      <c r="E63" s="6"/>
      <c r="F63" s="7"/>
      <c r="G63" s="8" t="e">
        <f t="shared" si="1"/>
        <v>#DIV/0!</v>
      </c>
      <c r="H63" s="6"/>
      <c r="I63" s="6">
        <v>49.999999999999993</v>
      </c>
      <c r="J63" s="13" t="s">
        <v>185</v>
      </c>
      <c r="K63" s="8" t="e">
        <f t="shared" si="3"/>
        <v>#VALUE!</v>
      </c>
      <c r="L63" s="9" t="e">
        <f t="shared" si="2"/>
        <v>#DIV/0!</v>
      </c>
    </row>
    <row r="64" spans="2:12" ht="14.4">
      <c r="B64" s="11">
        <v>59</v>
      </c>
      <c r="C64" s="12" t="s">
        <v>66</v>
      </c>
      <c r="D64" s="6"/>
      <c r="E64" s="6"/>
      <c r="F64" s="7"/>
      <c r="G64" s="8" t="e">
        <f t="shared" si="1"/>
        <v>#DIV/0!</v>
      </c>
      <c r="H64" s="6"/>
      <c r="I64" s="6">
        <v>49.999999999999993</v>
      </c>
      <c r="J64" s="13">
        <v>4</v>
      </c>
      <c r="K64" s="8">
        <f t="shared" si="3"/>
        <v>8.0000000000000016E-2</v>
      </c>
      <c r="L64" s="9" t="e">
        <f t="shared" si="2"/>
        <v>#DIV/0!</v>
      </c>
    </row>
    <row r="65" spans="2:12" ht="14.4">
      <c r="B65" s="11">
        <v>60</v>
      </c>
      <c r="C65" s="12" t="s">
        <v>67</v>
      </c>
      <c r="D65" s="6"/>
      <c r="E65" s="6"/>
      <c r="F65" s="7"/>
      <c r="G65" s="8" t="e">
        <f t="shared" si="1"/>
        <v>#DIV/0!</v>
      </c>
      <c r="H65" s="6"/>
      <c r="I65" s="6">
        <v>49.999999999999993</v>
      </c>
      <c r="J65" s="13" t="s">
        <v>186</v>
      </c>
      <c r="K65" s="8" t="e">
        <f t="shared" si="3"/>
        <v>#VALUE!</v>
      </c>
      <c r="L65" s="9" t="e">
        <f t="shared" si="2"/>
        <v>#DIV/0!</v>
      </c>
    </row>
    <row r="66" spans="2:12" ht="14.4">
      <c r="B66" s="11">
        <v>61</v>
      </c>
      <c r="C66" s="12" t="s">
        <v>68</v>
      </c>
      <c r="D66" s="6"/>
      <c r="E66" s="6"/>
      <c r="F66" s="7"/>
      <c r="G66" s="8" t="e">
        <f t="shared" si="1"/>
        <v>#DIV/0!</v>
      </c>
      <c r="H66" s="6"/>
      <c r="I66" s="6">
        <v>49.999999999999993</v>
      </c>
      <c r="J66" s="13">
        <v>5</v>
      </c>
      <c r="K66" s="8">
        <f t="shared" si="3"/>
        <v>0.10000000000000002</v>
      </c>
      <c r="L66" s="9" t="e">
        <f t="shared" si="2"/>
        <v>#DIV/0!</v>
      </c>
    </row>
    <row r="67" spans="2:12" ht="14.4">
      <c r="B67" s="11">
        <v>62</v>
      </c>
      <c r="C67" s="12" t="s">
        <v>69</v>
      </c>
      <c r="D67" s="6"/>
      <c r="E67" s="6"/>
      <c r="F67" s="7"/>
      <c r="G67" s="8" t="e">
        <f t="shared" si="1"/>
        <v>#DIV/0!</v>
      </c>
      <c r="H67" s="6"/>
      <c r="I67" s="6">
        <v>49.999999999999993</v>
      </c>
      <c r="J67" s="13" t="s">
        <v>187</v>
      </c>
      <c r="K67" s="8" t="e">
        <f t="shared" si="3"/>
        <v>#VALUE!</v>
      </c>
      <c r="L67" s="9" t="e">
        <f t="shared" si="2"/>
        <v>#DIV/0!</v>
      </c>
    </row>
    <row r="68" spans="2:12" ht="14.4">
      <c r="B68" s="11">
        <v>63</v>
      </c>
      <c r="C68" s="12" t="s">
        <v>70</v>
      </c>
      <c r="D68" s="6"/>
      <c r="E68" s="6"/>
      <c r="F68" s="7"/>
      <c r="G68" s="8" t="e">
        <f t="shared" si="1"/>
        <v>#DIV/0!</v>
      </c>
      <c r="H68" s="6"/>
      <c r="I68" s="6">
        <v>49.999999999999993</v>
      </c>
      <c r="J68" s="13">
        <v>28</v>
      </c>
      <c r="K68" s="8">
        <f t="shared" si="3"/>
        <v>0.56000000000000005</v>
      </c>
      <c r="L68" s="9" t="e">
        <f t="shared" si="2"/>
        <v>#DIV/0!</v>
      </c>
    </row>
    <row r="69" spans="2:12" ht="14.4">
      <c r="B69" s="11">
        <v>64</v>
      </c>
      <c r="C69" s="12" t="s">
        <v>71</v>
      </c>
      <c r="D69" s="6"/>
      <c r="E69" s="6"/>
      <c r="F69" s="7"/>
      <c r="G69" s="8" t="e">
        <f t="shared" si="1"/>
        <v>#DIV/0!</v>
      </c>
      <c r="H69" s="6"/>
      <c r="I69" s="6">
        <v>49.999999999999993</v>
      </c>
      <c r="J69" s="13">
        <v>16</v>
      </c>
      <c r="K69" s="8">
        <f t="shared" si="3"/>
        <v>0.32000000000000006</v>
      </c>
      <c r="L69" s="9" t="e">
        <f t="shared" si="2"/>
        <v>#DIV/0!</v>
      </c>
    </row>
    <row r="70" spans="2:12" ht="14.4">
      <c r="B70" s="11">
        <v>65</v>
      </c>
      <c r="C70" s="12" t="s">
        <v>72</v>
      </c>
      <c r="D70" s="6"/>
      <c r="E70" s="6"/>
      <c r="F70" s="7"/>
      <c r="G70" s="8" t="e">
        <f t="shared" si="1"/>
        <v>#DIV/0!</v>
      </c>
      <c r="H70" s="6"/>
      <c r="I70" s="6">
        <v>49.999999999999993</v>
      </c>
      <c r="J70" s="13" t="s">
        <v>188</v>
      </c>
      <c r="K70" s="8" t="e">
        <f t="shared" ref="K70:K101" si="4">J70/I70</f>
        <v>#VALUE!</v>
      </c>
      <c r="L70" s="9" t="e">
        <f t="shared" si="2"/>
        <v>#DIV/0!</v>
      </c>
    </row>
    <row r="71" spans="2:12" ht="14.4">
      <c r="B71" s="11">
        <v>66</v>
      </c>
      <c r="C71" s="12" t="s">
        <v>73</v>
      </c>
      <c r="D71" s="6"/>
      <c r="E71" s="6"/>
      <c r="F71" s="7"/>
      <c r="G71" s="8" t="e">
        <f t="shared" ref="G71:G120" si="5">F71/E71</f>
        <v>#DIV/0!</v>
      </c>
      <c r="H71" s="6"/>
      <c r="I71" s="6">
        <v>49.999999999999993</v>
      </c>
      <c r="J71" s="13" t="s">
        <v>189</v>
      </c>
      <c r="K71" s="8" t="e">
        <f t="shared" si="4"/>
        <v>#VALUE!</v>
      </c>
      <c r="L71" s="9" t="e">
        <f t="shared" ref="L71:L120" si="6">(G71+K71)/2</f>
        <v>#DIV/0!</v>
      </c>
    </row>
    <row r="72" spans="2:12" ht="14.4">
      <c r="B72" s="11">
        <v>67</v>
      </c>
      <c r="C72" s="12" t="s">
        <v>74</v>
      </c>
      <c r="D72" s="6"/>
      <c r="E72" s="6"/>
      <c r="F72" s="7"/>
      <c r="G72" s="8" t="e">
        <f t="shared" si="5"/>
        <v>#DIV/0!</v>
      </c>
      <c r="H72" s="6"/>
      <c r="I72" s="6">
        <v>49.999999999999993</v>
      </c>
      <c r="J72" s="13" t="s">
        <v>190</v>
      </c>
      <c r="K72" s="8" t="e">
        <f t="shared" si="4"/>
        <v>#VALUE!</v>
      </c>
      <c r="L72" s="9" t="e">
        <f t="shared" si="6"/>
        <v>#DIV/0!</v>
      </c>
    </row>
    <row r="73" spans="2:12" ht="14.4">
      <c r="B73" s="11">
        <v>68</v>
      </c>
      <c r="C73" s="12" t="s">
        <v>75</v>
      </c>
      <c r="D73" s="6"/>
      <c r="E73" s="6"/>
      <c r="F73" s="7"/>
      <c r="G73" s="8" t="e">
        <f t="shared" si="5"/>
        <v>#DIV/0!</v>
      </c>
      <c r="H73" s="6"/>
      <c r="I73" s="6">
        <v>49.999999999999993</v>
      </c>
      <c r="J73" s="13">
        <v>18</v>
      </c>
      <c r="K73" s="8">
        <f t="shared" si="4"/>
        <v>0.36000000000000004</v>
      </c>
      <c r="L73" s="9" t="e">
        <f t="shared" si="6"/>
        <v>#DIV/0!</v>
      </c>
    </row>
    <row r="74" spans="2:12" ht="14.4">
      <c r="B74" s="11">
        <v>69</v>
      </c>
      <c r="C74" s="12" t="s">
        <v>76</v>
      </c>
      <c r="D74" s="6"/>
      <c r="E74" s="6"/>
      <c r="F74" s="7"/>
      <c r="G74" s="8" t="e">
        <f t="shared" si="5"/>
        <v>#DIV/0!</v>
      </c>
      <c r="H74" s="6"/>
      <c r="I74" s="6">
        <v>49.999999999999993</v>
      </c>
      <c r="J74" s="13" t="s">
        <v>191</v>
      </c>
      <c r="K74" s="8" t="e">
        <f t="shared" si="4"/>
        <v>#VALUE!</v>
      </c>
      <c r="L74" s="9" t="e">
        <f t="shared" si="6"/>
        <v>#DIV/0!</v>
      </c>
    </row>
    <row r="75" spans="2:12" ht="14.4">
      <c r="B75" s="11">
        <v>70</v>
      </c>
      <c r="C75" s="12" t="s">
        <v>77</v>
      </c>
      <c r="D75" s="6"/>
      <c r="E75" s="6"/>
      <c r="F75" s="7"/>
      <c r="G75" s="8" t="e">
        <f t="shared" si="5"/>
        <v>#DIV/0!</v>
      </c>
      <c r="H75" s="6"/>
      <c r="I75" s="6">
        <v>49.999999999999993</v>
      </c>
      <c r="J75" s="13">
        <v>6</v>
      </c>
      <c r="K75" s="8">
        <f t="shared" si="4"/>
        <v>0.12000000000000002</v>
      </c>
      <c r="L75" s="9" t="e">
        <f t="shared" si="6"/>
        <v>#DIV/0!</v>
      </c>
    </row>
    <row r="76" spans="2:12" ht="14.4">
      <c r="B76" s="11">
        <v>71</v>
      </c>
      <c r="C76" s="12" t="s">
        <v>78</v>
      </c>
      <c r="D76" s="6"/>
      <c r="E76" s="6"/>
      <c r="F76" s="7"/>
      <c r="G76" s="8" t="e">
        <f t="shared" si="5"/>
        <v>#DIV/0!</v>
      </c>
      <c r="H76" s="6"/>
      <c r="I76" s="6">
        <v>49.999999999999993</v>
      </c>
      <c r="J76" s="13">
        <v>14</v>
      </c>
      <c r="K76" s="8">
        <f t="shared" si="4"/>
        <v>0.28000000000000003</v>
      </c>
      <c r="L76" s="9" t="e">
        <f t="shared" si="6"/>
        <v>#DIV/0!</v>
      </c>
    </row>
    <row r="77" spans="2:12" ht="14.4">
      <c r="B77" s="11">
        <v>72</v>
      </c>
      <c r="C77" s="12" t="s">
        <v>79</v>
      </c>
      <c r="D77" s="6"/>
      <c r="E77" s="6"/>
      <c r="F77" s="7"/>
      <c r="G77" s="8" t="e">
        <f t="shared" si="5"/>
        <v>#DIV/0!</v>
      </c>
      <c r="H77" s="6"/>
      <c r="I77" s="6">
        <v>49.999999999999993</v>
      </c>
      <c r="J77" s="13" t="s">
        <v>192</v>
      </c>
      <c r="K77" s="8" t="e">
        <f t="shared" si="4"/>
        <v>#VALUE!</v>
      </c>
      <c r="L77" s="9" t="e">
        <f t="shared" si="6"/>
        <v>#DIV/0!</v>
      </c>
    </row>
    <row r="78" spans="2:12" ht="14.4">
      <c r="B78" s="11">
        <v>73</v>
      </c>
      <c r="C78" s="12" t="s">
        <v>80</v>
      </c>
      <c r="D78" s="6"/>
      <c r="E78" s="6"/>
      <c r="F78" s="7"/>
      <c r="G78" s="8" t="e">
        <f t="shared" si="5"/>
        <v>#DIV/0!</v>
      </c>
      <c r="H78" s="6"/>
      <c r="I78" s="6">
        <v>49.999999999999993</v>
      </c>
      <c r="J78" s="13" t="s">
        <v>193</v>
      </c>
      <c r="K78" s="8" t="e">
        <f t="shared" si="4"/>
        <v>#VALUE!</v>
      </c>
      <c r="L78" s="9" t="e">
        <f t="shared" si="6"/>
        <v>#DIV/0!</v>
      </c>
    </row>
    <row r="79" spans="2:12" ht="14.4">
      <c r="B79" s="11">
        <v>74</v>
      </c>
      <c r="C79" s="12" t="s">
        <v>81</v>
      </c>
      <c r="D79" s="6"/>
      <c r="E79" s="6"/>
      <c r="F79" s="7"/>
      <c r="G79" s="8" t="e">
        <f t="shared" si="5"/>
        <v>#DIV/0!</v>
      </c>
      <c r="H79" s="6"/>
      <c r="I79" s="6">
        <v>49.999999999999993</v>
      </c>
      <c r="J79" s="13" t="s">
        <v>194</v>
      </c>
      <c r="K79" s="8" t="e">
        <f t="shared" si="4"/>
        <v>#VALUE!</v>
      </c>
      <c r="L79" s="9" t="e">
        <f t="shared" si="6"/>
        <v>#DIV/0!</v>
      </c>
    </row>
    <row r="80" spans="2:12" ht="14.4">
      <c r="B80" s="11">
        <v>75</v>
      </c>
      <c r="C80" s="12" t="s">
        <v>82</v>
      </c>
      <c r="D80" s="6"/>
      <c r="E80" s="6"/>
      <c r="F80" s="7"/>
      <c r="G80" s="8" t="e">
        <f t="shared" si="5"/>
        <v>#DIV/0!</v>
      </c>
      <c r="H80" s="6"/>
      <c r="I80" s="6">
        <v>49.999999999999993</v>
      </c>
      <c r="J80" s="13" t="s">
        <v>195</v>
      </c>
      <c r="K80" s="8" t="e">
        <f t="shared" si="4"/>
        <v>#VALUE!</v>
      </c>
      <c r="L80" s="9" t="e">
        <f t="shared" si="6"/>
        <v>#DIV/0!</v>
      </c>
    </row>
    <row r="81" spans="2:12" ht="14.4">
      <c r="B81" s="11">
        <v>76</v>
      </c>
      <c r="C81" s="12" t="s">
        <v>83</v>
      </c>
      <c r="D81" s="6"/>
      <c r="E81" s="6"/>
      <c r="F81" s="7"/>
      <c r="G81" s="8" t="e">
        <f t="shared" si="5"/>
        <v>#DIV/0!</v>
      </c>
      <c r="H81" s="6"/>
      <c r="I81" s="6">
        <v>49.999999999999993</v>
      </c>
      <c r="J81" s="13" t="s">
        <v>196</v>
      </c>
      <c r="K81" s="8" t="e">
        <f t="shared" si="4"/>
        <v>#VALUE!</v>
      </c>
      <c r="L81" s="9" t="e">
        <f t="shared" si="6"/>
        <v>#DIV/0!</v>
      </c>
    </row>
    <row r="82" spans="2:12" ht="14.4">
      <c r="B82" s="11">
        <v>77</v>
      </c>
      <c r="C82" s="12" t="s">
        <v>84</v>
      </c>
      <c r="D82" s="6"/>
      <c r="E82" s="6"/>
      <c r="F82" s="7"/>
      <c r="G82" s="8" t="e">
        <f t="shared" si="5"/>
        <v>#DIV/0!</v>
      </c>
      <c r="H82" s="6"/>
      <c r="I82" s="6">
        <v>49.999999999999993</v>
      </c>
      <c r="J82" s="13">
        <v>22</v>
      </c>
      <c r="K82" s="8">
        <f t="shared" si="4"/>
        <v>0.44000000000000006</v>
      </c>
      <c r="L82" s="9" t="e">
        <f t="shared" si="6"/>
        <v>#DIV/0!</v>
      </c>
    </row>
    <row r="83" spans="2:12" ht="14.4">
      <c r="B83" s="11">
        <v>78</v>
      </c>
      <c r="C83" s="12" t="s">
        <v>85</v>
      </c>
      <c r="D83" s="6"/>
      <c r="E83" s="6"/>
      <c r="F83" s="7"/>
      <c r="G83" s="8" t="e">
        <f t="shared" si="5"/>
        <v>#DIV/0!</v>
      </c>
      <c r="H83" s="6"/>
      <c r="I83" s="6">
        <v>49.999999999999993</v>
      </c>
      <c r="J83" s="13">
        <v>9</v>
      </c>
      <c r="K83" s="8">
        <f t="shared" si="4"/>
        <v>0.18000000000000002</v>
      </c>
      <c r="L83" s="9" t="e">
        <f t="shared" si="6"/>
        <v>#DIV/0!</v>
      </c>
    </row>
    <row r="84" spans="2:12" ht="14.4">
      <c r="B84" s="11">
        <v>79</v>
      </c>
      <c r="C84" s="12" t="s">
        <v>86</v>
      </c>
      <c r="D84" s="6"/>
      <c r="E84" s="6"/>
      <c r="F84" s="7"/>
      <c r="G84" s="8" t="e">
        <f t="shared" si="5"/>
        <v>#DIV/0!</v>
      </c>
      <c r="H84" s="6"/>
      <c r="I84" s="6">
        <v>49.999999999999993</v>
      </c>
      <c r="J84" s="13" t="s">
        <v>197</v>
      </c>
      <c r="K84" s="8" t="e">
        <f t="shared" si="4"/>
        <v>#VALUE!</v>
      </c>
      <c r="L84" s="9" t="e">
        <f t="shared" si="6"/>
        <v>#DIV/0!</v>
      </c>
    </row>
    <row r="85" spans="2:12" ht="14.4">
      <c r="B85" s="11">
        <v>80</v>
      </c>
      <c r="C85" s="12" t="s">
        <v>87</v>
      </c>
      <c r="D85" s="6"/>
      <c r="E85" s="6"/>
      <c r="F85" s="7"/>
      <c r="G85" s="8" t="e">
        <f t="shared" si="5"/>
        <v>#DIV/0!</v>
      </c>
      <c r="H85" s="6"/>
      <c r="I85" s="6">
        <v>49.999999999999993</v>
      </c>
      <c r="J85" s="13">
        <v>16</v>
      </c>
      <c r="K85" s="8">
        <f t="shared" si="4"/>
        <v>0.32000000000000006</v>
      </c>
      <c r="L85" s="9" t="e">
        <f t="shared" si="6"/>
        <v>#DIV/0!</v>
      </c>
    </row>
    <row r="86" spans="2:12" ht="14.4">
      <c r="B86" s="11">
        <v>81</v>
      </c>
      <c r="C86" s="12" t="s">
        <v>88</v>
      </c>
      <c r="D86" s="6"/>
      <c r="E86" s="6"/>
      <c r="F86" s="7"/>
      <c r="G86" s="8" t="e">
        <f t="shared" si="5"/>
        <v>#DIV/0!</v>
      </c>
      <c r="H86" s="6"/>
      <c r="I86" s="6">
        <v>49.999999999999993</v>
      </c>
      <c r="J86" s="13" t="s">
        <v>198</v>
      </c>
      <c r="K86" s="8" t="e">
        <f t="shared" si="4"/>
        <v>#VALUE!</v>
      </c>
      <c r="L86" s="9" t="e">
        <f t="shared" si="6"/>
        <v>#DIV/0!</v>
      </c>
    </row>
    <row r="87" spans="2:12" ht="14.4">
      <c r="B87" s="11">
        <v>82</v>
      </c>
      <c r="C87" s="12" t="s">
        <v>89</v>
      </c>
      <c r="D87" s="6"/>
      <c r="E87" s="6"/>
      <c r="F87" s="7"/>
      <c r="G87" s="8" t="e">
        <f t="shared" si="5"/>
        <v>#DIV/0!</v>
      </c>
      <c r="H87" s="6"/>
      <c r="I87" s="6">
        <v>49.999999999999993</v>
      </c>
      <c r="J87" s="13" t="s">
        <v>199</v>
      </c>
      <c r="K87" s="8" t="e">
        <f t="shared" si="4"/>
        <v>#VALUE!</v>
      </c>
      <c r="L87" s="9" t="e">
        <f t="shared" si="6"/>
        <v>#DIV/0!</v>
      </c>
    </row>
    <row r="88" spans="2:12" ht="26.4">
      <c r="B88" s="11">
        <v>83</v>
      </c>
      <c r="C88" s="12" t="s">
        <v>90</v>
      </c>
      <c r="D88" s="6"/>
      <c r="E88" s="6"/>
      <c r="F88" s="7"/>
      <c r="G88" s="8" t="e">
        <f t="shared" si="5"/>
        <v>#DIV/0!</v>
      </c>
      <c r="H88" s="6"/>
      <c r="I88" s="6">
        <v>49.999999999999993</v>
      </c>
      <c r="J88" s="13" t="s">
        <v>200</v>
      </c>
      <c r="K88" s="8" t="e">
        <f t="shared" si="4"/>
        <v>#VALUE!</v>
      </c>
      <c r="L88" s="9" t="e">
        <f t="shared" si="6"/>
        <v>#DIV/0!</v>
      </c>
    </row>
    <row r="89" spans="2:12" ht="14.4">
      <c r="B89" s="11">
        <v>84</v>
      </c>
      <c r="C89" s="12" t="s">
        <v>91</v>
      </c>
      <c r="D89" s="6"/>
      <c r="E89" s="6"/>
      <c r="F89" s="7"/>
      <c r="G89" s="8" t="e">
        <f t="shared" si="5"/>
        <v>#DIV/0!</v>
      </c>
      <c r="H89" s="6"/>
      <c r="I89" s="6">
        <v>49.999999999999993</v>
      </c>
      <c r="J89" s="13" t="s">
        <v>201</v>
      </c>
      <c r="K89" s="8" t="e">
        <f t="shared" si="4"/>
        <v>#VALUE!</v>
      </c>
      <c r="L89" s="9" t="e">
        <f t="shared" si="6"/>
        <v>#DIV/0!</v>
      </c>
    </row>
    <row r="90" spans="2:12" ht="14.4">
      <c r="B90" s="11">
        <v>85</v>
      </c>
      <c r="C90" s="12" t="s">
        <v>92</v>
      </c>
      <c r="D90" s="6"/>
      <c r="E90" s="6"/>
      <c r="F90" s="7"/>
      <c r="G90" s="8" t="e">
        <f t="shared" si="5"/>
        <v>#DIV/0!</v>
      </c>
      <c r="H90" s="6"/>
      <c r="I90" s="6">
        <v>49.999999999999993</v>
      </c>
      <c r="J90" s="13">
        <v>21</v>
      </c>
      <c r="K90" s="8">
        <f t="shared" si="4"/>
        <v>0.42000000000000004</v>
      </c>
      <c r="L90" s="9" t="e">
        <f t="shared" si="6"/>
        <v>#DIV/0!</v>
      </c>
    </row>
    <row r="91" spans="2:12" ht="14.4">
      <c r="B91" s="11">
        <v>86</v>
      </c>
      <c r="C91" s="12" t="s">
        <v>93</v>
      </c>
      <c r="D91" s="6"/>
      <c r="E91" s="6"/>
      <c r="F91" s="7"/>
      <c r="G91" s="8" t="e">
        <f t="shared" si="5"/>
        <v>#DIV/0!</v>
      </c>
      <c r="H91" s="6"/>
      <c r="I91" s="6">
        <v>49.999999999999993</v>
      </c>
      <c r="J91" s="13" t="s">
        <v>202</v>
      </c>
      <c r="K91" s="8" t="e">
        <f t="shared" si="4"/>
        <v>#VALUE!</v>
      </c>
      <c r="L91" s="9" t="e">
        <f t="shared" si="6"/>
        <v>#DIV/0!</v>
      </c>
    </row>
    <row r="92" spans="2:12" ht="14.4">
      <c r="B92" s="11">
        <v>87</v>
      </c>
      <c r="C92" s="14" t="s">
        <v>94</v>
      </c>
      <c r="D92" s="6"/>
      <c r="E92" s="6"/>
      <c r="F92" s="7"/>
      <c r="G92" s="8" t="e">
        <f t="shared" si="5"/>
        <v>#DIV/0!</v>
      </c>
      <c r="H92" s="6"/>
      <c r="I92" s="6">
        <v>49.999999999999993</v>
      </c>
      <c r="J92" s="13" t="s">
        <v>203</v>
      </c>
      <c r="K92" s="8" t="e">
        <f t="shared" si="4"/>
        <v>#VALUE!</v>
      </c>
      <c r="L92" s="9" t="e">
        <f t="shared" si="6"/>
        <v>#DIV/0!</v>
      </c>
    </row>
    <row r="93" spans="2:12" ht="14.4">
      <c r="B93" s="11">
        <v>88</v>
      </c>
      <c r="C93" s="14" t="s">
        <v>95</v>
      </c>
      <c r="D93" s="6"/>
      <c r="E93" s="6"/>
      <c r="F93" s="7"/>
      <c r="G93" s="8" t="e">
        <f t="shared" si="5"/>
        <v>#DIV/0!</v>
      </c>
      <c r="H93" s="6"/>
      <c r="I93" s="6">
        <v>49.999999999999993</v>
      </c>
      <c r="J93" s="13">
        <v>22</v>
      </c>
      <c r="K93" s="8">
        <f t="shared" si="4"/>
        <v>0.44000000000000006</v>
      </c>
      <c r="L93" s="9" t="e">
        <f t="shared" si="6"/>
        <v>#DIV/0!</v>
      </c>
    </row>
    <row r="94" spans="2:12" ht="14.4">
      <c r="B94" s="11">
        <v>89</v>
      </c>
      <c r="C94" s="14" t="s">
        <v>96</v>
      </c>
      <c r="D94" s="6"/>
      <c r="E94" s="6"/>
      <c r="F94" s="7"/>
      <c r="G94" s="8" t="e">
        <f t="shared" si="5"/>
        <v>#DIV/0!</v>
      </c>
      <c r="H94" s="6"/>
      <c r="I94" s="6">
        <v>49.999999999999993</v>
      </c>
      <c r="J94" s="13" t="s">
        <v>204</v>
      </c>
      <c r="K94" s="8" t="e">
        <f t="shared" si="4"/>
        <v>#VALUE!</v>
      </c>
      <c r="L94" s="9" t="e">
        <f t="shared" si="6"/>
        <v>#DIV/0!</v>
      </c>
    </row>
    <row r="95" spans="2:12" ht="14.4">
      <c r="B95" s="11">
        <v>90</v>
      </c>
      <c r="C95" s="14" t="s">
        <v>97</v>
      </c>
      <c r="D95" s="6"/>
      <c r="E95" s="6"/>
      <c r="F95" s="7"/>
      <c r="G95" s="8" t="e">
        <f t="shared" si="5"/>
        <v>#DIV/0!</v>
      </c>
      <c r="H95" s="6"/>
      <c r="I95" s="6">
        <v>49.999999999999993</v>
      </c>
      <c r="J95" s="13" t="s">
        <v>205</v>
      </c>
      <c r="K95" s="8" t="e">
        <f t="shared" si="4"/>
        <v>#VALUE!</v>
      </c>
      <c r="L95" s="9" t="e">
        <f t="shared" si="6"/>
        <v>#DIV/0!</v>
      </c>
    </row>
    <row r="96" spans="2:12" ht="14.4">
      <c r="B96" s="11">
        <v>91</v>
      </c>
      <c r="C96" s="14" t="s">
        <v>98</v>
      </c>
      <c r="D96" s="6"/>
      <c r="E96" s="6"/>
      <c r="F96" s="7"/>
      <c r="G96" s="8" t="e">
        <f t="shared" si="5"/>
        <v>#DIV/0!</v>
      </c>
      <c r="H96" s="6"/>
      <c r="I96" s="6">
        <v>49.999999999999993</v>
      </c>
      <c r="J96" s="13">
        <v>16</v>
      </c>
      <c r="K96" s="8">
        <f t="shared" si="4"/>
        <v>0.32000000000000006</v>
      </c>
      <c r="L96" s="9" t="e">
        <f t="shared" si="6"/>
        <v>#DIV/0!</v>
      </c>
    </row>
    <row r="97" spans="2:12" ht="14.4">
      <c r="B97" s="11">
        <v>92</v>
      </c>
      <c r="C97" s="14" t="s">
        <v>99</v>
      </c>
      <c r="D97" s="6"/>
      <c r="E97" s="6"/>
      <c r="F97" s="7"/>
      <c r="G97" s="8" t="e">
        <f t="shared" si="5"/>
        <v>#DIV/0!</v>
      </c>
      <c r="H97" s="6"/>
      <c r="I97" s="6">
        <v>49.999999999999993</v>
      </c>
      <c r="J97" s="13" t="s">
        <v>206</v>
      </c>
      <c r="K97" s="8" t="e">
        <f t="shared" si="4"/>
        <v>#VALUE!</v>
      </c>
      <c r="L97" s="9" t="e">
        <f t="shared" si="6"/>
        <v>#DIV/0!</v>
      </c>
    </row>
    <row r="98" spans="2:12" ht="14.4">
      <c r="B98" s="11">
        <v>93</v>
      </c>
      <c r="C98" s="14" t="s">
        <v>100</v>
      </c>
      <c r="D98" s="6"/>
      <c r="E98" s="6"/>
      <c r="F98" s="7"/>
      <c r="G98" s="8" t="e">
        <f t="shared" si="5"/>
        <v>#DIV/0!</v>
      </c>
      <c r="H98" s="6"/>
      <c r="I98" s="6">
        <v>49.999999999999993</v>
      </c>
      <c r="J98" s="13">
        <v>9</v>
      </c>
      <c r="K98" s="8">
        <f t="shared" si="4"/>
        <v>0.18000000000000002</v>
      </c>
      <c r="L98" s="9" t="e">
        <f t="shared" si="6"/>
        <v>#DIV/0!</v>
      </c>
    </row>
    <row r="99" spans="2:12" ht="14.4">
      <c r="B99" s="11">
        <v>94</v>
      </c>
      <c r="C99" s="14" t="s">
        <v>101</v>
      </c>
      <c r="D99" s="6"/>
      <c r="E99" s="6"/>
      <c r="F99" s="7"/>
      <c r="G99" s="8" t="e">
        <f t="shared" si="5"/>
        <v>#DIV/0!</v>
      </c>
      <c r="H99" s="6"/>
      <c r="I99" s="6">
        <v>49.999999999999993</v>
      </c>
      <c r="J99" s="13">
        <v>14</v>
      </c>
      <c r="K99" s="8">
        <f t="shared" si="4"/>
        <v>0.28000000000000003</v>
      </c>
      <c r="L99" s="9" t="e">
        <f t="shared" si="6"/>
        <v>#DIV/0!</v>
      </c>
    </row>
    <row r="100" spans="2:12" ht="14.4">
      <c r="B100" s="11">
        <v>95</v>
      </c>
      <c r="C100" s="14" t="s">
        <v>102</v>
      </c>
      <c r="D100" s="6"/>
      <c r="E100" s="6"/>
      <c r="F100" s="7"/>
      <c r="G100" s="8" t="e">
        <f t="shared" si="5"/>
        <v>#DIV/0!</v>
      </c>
      <c r="H100" s="6"/>
      <c r="I100" s="6">
        <v>49.999999999999993</v>
      </c>
      <c r="J100" s="13" t="s">
        <v>207</v>
      </c>
      <c r="K100" s="8" t="e">
        <f t="shared" si="4"/>
        <v>#VALUE!</v>
      </c>
      <c r="L100" s="9" t="e">
        <f t="shared" si="6"/>
        <v>#DIV/0!</v>
      </c>
    </row>
    <row r="101" spans="2:12" ht="14.4">
      <c r="B101" s="11">
        <v>96</v>
      </c>
      <c r="C101" s="14" t="s">
        <v>103</v>
      </c>
      <c r="D101" s="6"/>
      <c r="E101" s="6"/>
      <c r="F101" s="7"/>
      <c r="G101" s="8" t="e">
        <f t="shared" si="5"/>
        <v>#DIV/0!</v>
      </c>
      <c r="H101" s="6"/>
      <c r="I101" s="6">
        <v>49.999999999999993</v>
      </c>
      <c r="J101" s="13" t="s">
        <v>208</v>
      </c>
      <c r="K101" s="8" t="e">
        <f t="shared" si="4"/>
        <v>#VALUE!</v>
      </c>
      <c r="L101" s="9" t="e">
        <f t="shared" si="6"/>
        <v>#DIV/0!</v>
      </c>
    </row>
    <row r="102" spans="2:12" ht="14.4">
      <c r="B102" s="11">
        <v>97</v>
      </c>
      <c r="C102" s="14" t="s">
        <v>104</v>
      </c>
      <c r="D102" s="6"/>
      <c r="E102" s="6"/>
      <c r="F102" s="7"/>
      <c r="G102" s="8" t="e">
        <f t="shared" si="5"/>
        <v>#DIV/0!</v>
      </c>
      <c r="H102" s="6"/>
      <c r="I102" s="6">
        <v>49.999999999999993</v>
      </c>
      <c r="J102" s="13" t="s">
        <v>209</v>
      </c>
      <c r="K102" s="8" t="e">
        <f t="shared" ref="K102:K133" si="7">J102/I102</f>
        <v>#VALUE!</v>
      </c>
      <c r="L102" s="9" t="e">
        <f t="shared" si="6"/>
        <v>#DIV/0!</v>
      </c>
    </row>
    <row r="103" spans="2:12" ht="14.4">
      <c r="B103" s="11">
        <v>98</v>
      </c>
      <c r="C103" s="14" t="s">
        <v>105</v>
      </c>
      <c r="D103" s="6"/>
      <c r="E103" s="6"/>
      <c r="F103" s="7"/>
      <c r="G103" s="8" t="e">
        <f t="shared" si="5"/>
        <v>#DIV/0!</v>
      </c>
      <c r="H103" s="6"/>
      <c r="I103" s="6">
        <v>49.999999999999993</v>
      </c>
      <c r="J103" s="13" t="s">
        <v>210</v>
      </c>
      <c r="K103" s="8" t="e">
        <f t="shared" si="7"/>
        <v>#VALUE!</v>
      </c>
      <c r="L103" s="9" t="e">
        <f t="shared" si="6"/>
        <v>#DIV/0!</v>
      </c>
    </row>
    <row r="104" spans="2:12" ht="26.4">
      <c r="B104" s="11">
        <v>99</v>
      </c>
      <c r="C104" s="14" t="s">
        <v>106</v>
      </c>
      <c r="D104" s="6"/>
      <c r="E104" s="6"/>
      <c r="F104" s="7"/>
      <c r="G104" s="8" t="e">
        <f t="shared" si="5"/>
        <v>#DIV/0!</v>
      </c>
      <c r="H104" s="6"/>
      <c r="I104" s="6">
        <v>49.999999999999993</v>
      </c>
      <c r="J104" s="13" t="s">
        <v>211</v>
      </c>
      <c r="K104" s="8" t="e">
        <f t="shared" si="7"/>
        <v>#VALUE!</v>
      </c>
      <c r="L104" s="9" t="e">
        <f t="shared" si="6"/>
        <v>#DIV/0!</v>
      </c>
    </row>
    <row r="105" spans="2:12" ht="14.4">
      <c r="B105" s="11">
        <v>100</v>
      </c>
      <c r="C105" s="14" t="s">
        <v>107</v>
      </c>
      <c r="D105" s="6"/>
      <c r="E105" s="6"/>
      <c r="F105" s="7"/>
      <c r="G105" s="8" t="e">
        <f t="shared" si="5"/>
        <v>#DIV/0!</v>
      </c>
      <c r="H105" s="6"/>
      <c r="I105" s="6">
        <v>49.999999999999993</v>
      </c>
      <c r="J105" s="13" t="s">
        <v>212</v>
      </c>
      <c r="K105" s="8" t="e">
        <f t="shared" si="7"/>
        <v>#VALUE!</v>
      </c>
      <c r="L105" s="9" t="e">
        <f t="shared" si="6"/>
        <v>#DIV/0!</v>
      </c>
    </row>
    <row r="106" spans="2:12" ht="26.4">
      <c r="B106" s="11">
        <v>101</v>
      </c>
      <c r="C106" s="12" t="s">
        <v>108</v>
      </c>
      <c r="D106" s="6"/>
      <c r="E106" s="6"/>
      <c r="F106" s="7"/>
      <c r="G106" s="8" t="e">
        <f t="shared" si="5"/>
        <v>#DIV/0!</v>
      </c>
      <c r="H106" s="6"/>
      <c r="I106" s="6">
        <v>49.999999999999993</v>
      </c>
      <c r="J106" s="13" t="s">
        <v>213</v>
      </c>
      <c r="K106" s="8" t="e">
        <f t="shared" si="7"/>
        <v>#VALUE!</v>
      </c>
      <c r="L106" s="9" t="e">
        <f t="shared" si="6"/>
        <v>#DIV/0!</v>
      </c>
    </row>
    <row r="107" spans="2:12" ht="14.4">
      <c r="B107" s="11">
        <v>102</v>
      </c>
      <c r="C107" s="14" t="s">
        <v>109</v>
      </c>
      <c r="D107" s="6"/>
      <c r="E107" s="6"/>
      <c r="F107" s="7"/>
      <c r="G107" s="8" t="e">
        <f t="shared" si="5"/>
        <v>#DIV/0!</v>
      </c>
      <c r="H107" s="6"/>
      <c r="I107" s="6">
        <v>49.999999999999993</v>
      </c>
      <c r="J107" s="13" t="s">
        <v>214</v>
      </c>
      <c r="K107" s="8" t="e">
        <f t="shared" si="7"/>
        <v>#VALUE!</v>
      </c>
      <c r="L107" s="9" t="e">
        <f t="shared" si="6"/>
        <v>#DIV/0!</v>
      </c>
    </row>
    <row r="108" spans="2:12" ht="14.4">
      <c r="B108" s="11">
        <v>103</v>
      </c>
      <c r="C108" s="14" t="s">
        <v>110</v>
      </c>
      <c r="D108" s="6"/>
      <c r="E108" s="6"/>
      <c r="F108" s="7"/>
      <c r="G108" s="8" t="e">
        <f t="shared" si="5"/>
        <v>#DIV/0!</v>
      </c>
      <c r="H108" s="6"/>
      <c r="I108" s="6">
        <v>49.999999999999993</v>
      </c>
      <c r="J108" s="13">
        <v>14</v>
      </c>
      <c r="K108" s="8">
        <f t="shared" si="7"/>
        <v>0.28000000000000003</v>
      </c>
      <c r="L108" s="9" t="e">
        <f t="shared" si="6"/>
        <v>#DIV/0!</v>
      </c>
    </row>
    <row r="109" spans="2:12" ht="26.4">
      <c r="B109" s="11">
        <v>104</v>
      </c>
      <c r="C109" s="14" t="s">
        <v>111</v>
      </c>
      <c r="D109" s="6"/>
      <c r="E109" s="6"/>
      <c r="F109" s="7"/>
      <c r="G109" s="8" t="e">
        <f t="shared" si="5"/>
        <v>#DIV/0!</v>
      </c>
      <c r="H109" s="6"/>
      <c r="I109" s="6">
        <v>49.999999999999993</v>
      </c>
      <c r="J109" s="13">
        <v>22</v>
      </c>
      <c r="K109" s="8">
        <f t="shared" si="7"/>
        <v>0.44000000000000006</v>
      </c>
      <c r="L109" s="9" t="e">
        <f t="shared" si="6"/>
        <v>#DIV/0!</v>
      </c>
    </row>
    <row r="110" spans="2:12" ht="14.4">
      <c r="B110" s="11">
        <v>105</v>
      </c>
      <c r="C110" s="14" t="s">
        <v>112</v>
      </c>
      <c r="D110" s="6"/>
      <c r="E110" s="6"/>
      <c r="F110" s="7"/>
      <c r="G110" s="8" t="e">
        <f t="shared" si="5"/>
        <v>#DIV/0!</v>
      </c>
      <c r="H110" s="6"/>
      <c r="I110" s="6">
        <v>49.999999999999993</v>
      </c>
      <c r="J110" s="13" t="s">
        <v>215</v>
      </c>
      <c r="K110" s="8" t="e">
        <f t="shared" si="7"/>
        <v>#VALUE!</v>
      </c>
      <c r="L110" s="9" t="e">
        <f t="shared" si="6"/>
        <v>#DIV/0!</v>
      </c>
    </row>
    <row r="111" spans="2:12" ht="14.4">
      <c r="B111" s="11">
        <v>106</v>
      </c>
      <c r="C111" s="14" t="s">
        <v>113</v>
      </c>
      <c r="D111" s="6"/>
      <c r="E111" s="6"/>
      <c r="F111" s="7"/>
      <c r="G111" s="8" t="e">
        <f t="shared" si="5"/>
        <v>#DIV/0!</v>
      </c>
      <c r="H111" s="6"/>
      <c r="I111" s="6">
        <v>49.999999999999993</v>
      </c>
      <c r="J111" s="13" t="s">
        <v>216</v>
      </c>
      <c r="K111" s="8" t="e">
        <f t="shared" si="7"/>
        <v>#VALUE!</v>
      </c>
      <c r="L111" s="9" t="e">
        <f t="shared" si="6"/>
        <v>#DIV/0!</v>
      </c>
    </row>
    <row r="112" spans="2:12" ht="14.4">
      <c r="B112" s="11">
        <v>107</v>
      </c>
      <c r="C112" s="14" t="s">
        <v>114</v>
      </c>
      <c r="D112" s="6"/>
      <c r="E112" s="6"/>
      <c r="F112" s="7"/>
      <c r="G112" s="8" t="e">
        <f t="shared" si="5"/>
        <v>#DIV/0!</v>
      </c>
      <c r="H112" s="6"/>
      <c r="I112" s="6">
        <v>49.999999999999993</v>
      </c>
      <c r="J112" s="13" t="s">
        <v>217</v>
      </c>
      <c r="K112" s="8" t="e">
        <f t="shared" si="7"/>
        <v>#VALUE!</v>
      </c>
      <c r="L112" s="9" t="e">
        <f t="shared" si="6"/>
        <v>#DIV/0!</v>
      </c>
    </row>
    <row r="113" spans="2:12" ht="14.4">
      <c r="B113" s="11">
        <v>108</v>
      </c>
      <c r="C113" s="14" t="s">
        <v>115</v>
      </c>
      <c r="D113" s="6"/>
      <c r="E113" s="6"/>
      <c r="F113" s="7"/>
      <c r="G113" s="8" t="e">
        <f t="shared" si="5"/>
        <v>#DIV/0!</v>
      </c>
      <c r="H113" s="6"/>
      <c r="I113" s="6">
        <v>49.999999999999993</v>
      </c>
      <c r="J113" s="13" t="s">
        <v>218</v>
      </c>
      <c r="K113" s="8" t="e">
        <f t="shared" si="7"/>
        <v>#VALUE!</v>
      </c>
      <c r="L113" s="9" t="e">
        <f t="shared" si="6"/>
        <v>#DIV/0!</v>
      </c>
    </row>
    <row r="114" spans="2:12" ht="14.4">
      <c r="B114" s="11">
        <v>109</v>
      </c>
      <c r="C114" s="14" t="s">
        <v>116</v>
      </c>
      <c r="D114" s="6"/>
      <c r="E114" s="6"/>
      <c r="F114" s="7"/>
      <c r="G114" s="8" t="e">
        <f t="shared" si="5"/>
        <v>#DIV/0!</v>
      </c>
      <c r="H114" s="6"/>
      <c r="I114" s="6">
        <v>49.999999999999993</v>
      </c>
      <c r="J114" s="13" t="s">
        <v>219</v>
      </c>
      <c r="K114" s="8" t="e">
        <f t="shared" si="7"/>
        <v>#VALUE!</v>
      </c>
      <c r="L114" s="9" t="e">
        <f t="shared" si="6"/>
        <v>#DIV/0!</v>
      </c>
    </row>
    <row r="115" spans="2:12" ht="14.4">
      <c r="B115" s="11">
        <v>110</v>
      </c>
      <c r="C115" s="14" t="s">
        <v>117</v>
      </c>
      <c r="D115" s="6"/>
      <c r="E115" s="6"/>
      <c r="F115" s="7"/>
      <c r="G115" s="8" t="e">
        <f t="shared" si="5"/>
        <v>#DIV/0!</v>
      </c>
      <c r="H115" s="6"/>
      <c r="I115" s="6">
        <v>49.999999999999993</v>
      </c>
      <c r="J115" s="13">
        <v>21</v>
      </c>
      <c r="K115" s="8">
        <f t="shared" si="7"/>
        <v>0.42000000000000004</v>
      </c>
      <c r="L115" s="9" t="e">
        <f t="shared" si="6"/>
        <v>#DIV/0!</v>
      </c>
    </row>
    <row r="116" spans="2:12" ht="14.4">
      <c r="B116" s="11">
        <v>111</v>
      </c>
      <c r="C116" s="14" t="s">
        <v>118</v>
      </c>
      <c r="D116" s="6"/>
      <c r="E116" s="6"/>
      <c r="F116" s="7"/>
      <c r="G116" s="8" t="e">
        <f t="shared" si="5"/>
        <v>#DIV/0!</v>
      </c>
      <c r="H116" s="6"/>
      <c r="I116" s="6">
        <v>49.999999999999993</v>
      </c>
      <c r="J116" s="13" t="s">
        <v>220</v>
      </c>
      <c r="K116" s="8" t="e">
        <f t="shared" si="7"/>
        <v>#VALUE!</v>
      </c>
      <c r="L116" s="9" t="e">
        <f t="shared" si="6"/>
        <v>#DIV/0!</v>
      </c>
    </row>
    <row r="117" spans="2:12" ht="14.4">
      <c r="B117" s="11">
        <v>112</v>
      </c>
      <c r="C117" s="14" t="s">
        <v>119</v>
      </c>
      <c r="D117" s="6"/>
      <c r="E117" s="6"/>
      <c r="F117" s="7"/>
      <c r="G117" s="8" t="e">
        <f t="shared" si="5"/>
        <v>#DIV/0!</v>
      </c>
      <c r="H117" s="6"/>
      <c r="I117" s="6">
        <v>49.999999999999993</v>
      </c>
      <c r="J117" s="13" t="s">
        <v>221</v>
      </c>
      <c r="K117" s="8" t="e">
        <f t="shared" si="7"/>
        <v>#VALUE!</v>
      </c>
      <c r="L117" s="9" t="e">
        <f t="shared" si="6"/>
        <v>#DIV/0!</v>
      </c>
    </row>
    <row r="118" spans="2:12" ht="14.4">
      <c r="B118" s="11">
        <v>113</v>
      </c>
      <c r="C118" s="14" t="s">
        <v>120</v>
      </c>
      <c r="D118" s="6"/>
      <c r="E118" s="6"/>
      <c r="F118" s="7"/>
      <c r="G118" s="8" t="e">
        <f t="shared" si="5"/>
        <v>#DIV/0!</v>
      </c>
      <c r="H118" s="6"/>
      <c r="I118" s="6">
        <v>49.999999999999993</v>
      </c>
      <c r="J118" s="13" t="s">
        <v>222</v>
      </c>
      <c r="K118" s="8" t="e">
        <f t="shared" si="7"/>
        <v>#VALUE!</v>
      </c>
      <c r="L118" s="9" t="e">
        <f t="shared" si="6"/>
        <v>#DIV/0!</v>
      </c>
    </row>
    <row r="119" spans="2:12" ht="14.4">
      <c r="B119" s="11">
        <v>114</v>
      </c>
      <c r="C119" s="14" t="s">
        <v>121</v>
      </c>
      <c r="D119" s="6"/>
      <c r="E119" s="6"/>
      <c r="F119" s="7"/>
      <c r="G119" s="8" t="e">
        <f t="shared" si="5"/>
        <v>#DIV/0!</v>
      </c>
      <c r="H119" s="6"/>
      <c r="I119" s="6">
        <v>49.999999999999993</v>
      </c>
      <c r="J119" s="13" t="s">
        <v>223</v>
      </c>
      <c r="K119" s="8" t="e">
        <f t="shared" si="7"/>
        <v>#VALUE!</v>
      </c>
      <c r="L119" s="9" t="e">
        <f t="shared" si="6"/>
        <v>#DIV/0!</v>
      </c>
    </row>
    <row r="120" spans="2:12" ht="14.4">
      <c r="B120" s="11">
        <v>115</v>
      </c>
      <c r="C120" s="14" t="s">
        <v>122</v>
      </c>
      <c r="D120" s="6"/>
      <c r="E120" s="6"/>
      <c r="F120" s="7"/>
      <c r="G120" s="8" t="e">
        <f t="shared" si="5"/>
        <v>#DIV/0!</v>
      </c>
      <c r="H120" s="6"/>
      <c r="I120" s="6">
        <v>49.999999999999993</v>
      </c>
      <c r="J120" s="13" t="s">
        <v>224</v>
      </c>
      <c r="K120" s="8" t="e">
        <f t="shared" si="7"/>
        <v>#VALUE!</v>
      </c>
      <c r="L120" s="9" t="e">
        <f t="shared" si="6"/>
        <v>#DIV/0!</v>
      </c>
    </row>
    <row r="121" spans="2:12" ht="14.4">
      <c r="B121" s="11">
        <v>116</v>
      </c>
      <c r="C121" s="14" t="s">
        <v>123</v>
      </c>
      <c r="G121" s="10"/>
      <c r="I121" s="6">
        <v>49.999999999999993</v>
      </c>
      <c r="J121" s="13" t="s">
        <v>225</v>
      </c>
    </row>
    <row r="122" spans="2:12" ht="26.4">
      <c r="B122" s="11">
        <v>117</v>
      </c>
      <c r="C122" s="14" t="s">
        <v>124</v>
      </c>
      <c r="G122" s="10"/>
      <c r="I122" s="6">
        <v>49.999999999999993</v>
      </c>
      <c r="J122" s="13" t="s">
        <v>226</v>
      </c>
    </row>
    <row r="123" spans="2:12" ht="14.4">
      <c r="B123" s="11">
        <v>117</v>
      </c>
      <c r="C123" s="14" t="s">
        <v>125</v>
      </c>
      <c r="G123" s="10"/>
      <c r="I123" s="6">
        <v>49.999999999999993</v>
      </c>
      <c r="J123" s="13" t="s">
        <v>227</v>
      </c>
    </row>
    <row r="124" spans="2:12" ht="14.4">
      <c r="B124" s="11">
        <v>118</v>
      </c>
      <c r="C124" s="14" t="s">
        <v>126</v>
      </c>
      <c r="G124" s="10"/>
      <c r="I124" s="6">
        <v>49.999999999999993</v>
      </c>
      <c r="J124" s="13" t="s">
        <v>228</v>
      </c>
    </row>
    <row r="125" spans="2:12" ht="14.4">
      <c r="B125" s="11">
        <v>119</v>
      </c>
      <c r="C125" s="14" t="s">
        <v>127</v>
      </c>
      <c r="G125" s="10"/>
      <c r="I125" s="6">
        <v>49.999999999999993</v>
      </c>
      <c r="J125" s="13" t="s">
        <v>229</v>
      </c>
    </row>
    <row r="126" spans="2:12" ht="14.4">
      <c r="B126" s="11">
        <v>120</v>
      </c>
      <c r="C126" s="14" t="s">
        <v>128</v>
      </c>
      <c r="G126" s="10"/>
      <c r="I126" s="6">
        <v>49.999999999999993</v>
      </c>
      <c r="J126" s="13">
        <v>8</v>
      </c>
    </row>
    <row r="127" spans="2:12" ht="14.4">
      <c r="B127" s="11">
        <v>121</v>
      </c>
      <c r="C127" s="14" t="s">
        <v>129</v>
      </c>
      <c r="G127" s="10"/>
      <c r="I127" s="6">
        <v>49.999999999999993</v>
      </c>
      <c r="J127" s="13" t="s">
        <v>230</v>
      </c>
    </row>
    <row r="128" spans="2:12" ht="14.4">
      <c r="B128" s="11">
        <v>122</v>
      </c>
      <c r="C128" s="14" t="s">
        <v>130</v>
      </c>
      <c r="G128" s="10"/>
      <c r="I128" s="6">
        <v>49.999999999999993</v>
      </c>
      <c r="J128" s="13">
        <v>19</v>
      </c>
    </row>
    <row r="129" spans="2:10" ht="14.4">
      <c r="B129" s="11">
        <v>123</v>
      </c>
      <c r="C129" s="14" t="s">
        <v>131</v>
      </c>
      <c r="G129" s="10"/>
      <c r="I129" s="6">
        <v>49.999999999999993</v>
      </c>
      <c r="J129" s="13" t="s">
        <v>231</v>
      </c>
    </row>
    <row r="130" spans="2:10" ht="14.4">
      <c r="B130" s="11">
        <v>124</v>
      </c>
      <c r="C130" s="14" t="s">
        <v>132</v>
      </c>
      <c r="G130" s="10"/>
      <c r="I130" s="6">
        <v>49.999999999999993</v>
      </c>
      <c r="J130" s="13" t="s">
        <v>232</v>
      </c>
    </row>
    <row r="131" spans="2:10" ht="26.4">
      <c r="B131" s="11">
        <v>125</v>
      </c>
      <c r="C131" s="14" t="s">
        <v>133</v>
      </c>
      <c r="G131" s="10"/>
      <c r="I131" s="6">
        <v>49.999999999999993</v>
      </c>
      <c r="J131" s="13" t="s">
        <v>233</v>
      </c>
    </row>
    <row r="132" spans="2:10" ht="14.4">
      <c r="B132" s="11">
        <v>126</v>
      </c>
      <c r="C132" s="14" t="s">
        <v>134</v>
      </c>
      <c r="G132" s="10"/>
      <c r="I132" s="6">
        <v>49.999999999999993</v>
      </c>
      <c r="J132" s="13" t="s">
        <v>234</v>
      </c>
    </row>
    <row r="133" spans="2:10" ht="14.4">
      <c r="B133" s="11">
        <v>127</v>
      </c>
      <c r="C133" s="14" t="s">
        <v>135</v>
      </c>
      <c r="G133" s="10"/>
      <c r="I133" s="6">
        <v>49.999999999999993</v>
      </c>
      <c r="J133" s="13">
        <v>4</v>
      </c>
    </row>
    <row r="134" spans="2:10" ht="14.4">
      <c r="B134" s="11">
        <v>128</v>
      </c>
      <c r="C134" s="14" t="s">
        <v>136</v>
      </c>
      <c r="G134" s="10"/>
      <c r="I134" s="6">
        <v>49.999999999999993</v>
      </c>
      <c r="J134" s="13" t="s">
        <v>235</v>
      </c>
    </row>
    <row r="135" spans="2:10" ht="14.4">
      <c r="B135" s="11">
        <v>129</v>
      </c>
      <c r="C135" s="14" t="s">
        <v>137</v>
      </c>
      <c r="G135" s="10"/>
      <c r="I135" s="6">
        <v>49.999999999999993</v>
      </c>
      <c r="J135" s="13" t="s">
        <v>236</v>
      </c>
    </row>
    <row r="136" spans="2:10" ht="14.4">
      <c r="B136" s="11">
        <v>130</v>
      </c>
      <c r="C136" s="14" t="s">
        <v>138</v>
      </c>
      <c r="G136" s="10"/>
      <c r="I136" s="6">
        <v>49.999999999999993</v>
      </c>
      <c r="J136" s="13" t="s">
        <v>237</v>
      </c>
    </row>
    <row r="137" spans="2:10" ht="14.4">
      <c r="B137" s="11">
        <v>131</v>
      </c>
      <c r="C137" s="14" t="s">
        <v>139</v>
      </c>
      <c r="G137" s="10"/>
      <c r="I137" s="6">
        <v>49.999999999999993</v>
      </c>
      <c r="J137" s="13" t="s">
        <v>238</v>
      </c>
    </row>
    <row r="138" spans="2:10" ht="14.4">
      <c r="B138" s="11">
        <v>132</v>
      </c>
      <c r="C138" s="14" t="s">
        <v>140</v>
      </c>
      <c r="G138" s="10"/>
      <c r="I138" s="6">
        <v>49.999999999999993</v>
      </c>
      <c r="J138" s="13" t="s">
        <v>239</v>
      </c>
    </row>
    <row r="139" spans="2:10" ht="14.4">
      <c r="B139" s="11">
        <v>133</v>
      </c>
      <c r="C139" s="14" t="s">
        <v>141</v>
      </c>
      <c r="G139" s="10"/>
      <c r="I139" s="6">
        <v>49.999999999999993</v>
      </c>
      <c r="J139" s="13" t="s">
        <v>240</v>
      </c>
    </row>
    <row r="140" spans="2:10" ht="14.4">
      <c r="B140" s="11">
        <v>134</v>
      </c>
      <c r="C140" s="14" t="s">
        <v>142</v>
      </c>
      <c r="G140" s="10"/>
      <c r="I140" s="6">
        <v>49.999999999999993</v>
      </c>
      <c r="J140" s="13">
        <v>15</v>
      </c>
    </row>
    <row r="141" spans="2:10" ht="14.4">
      <c r="B141" s="15"/>
      <c r="C141" s="16" t="s">
        <v>143</v>
      </c>
      <c r="G141" s="10"/>
      <c r="I141" s="6">
        <v>49.999999999999993</v>
      </c>
      <c r="J141" s="13">
        <v>13</v>
      </c>
    </row>
    <row r="142" spans="2:10">
      <c r="G142" s="10"/>
      <c r="I142" s="6"/>
    </row>
    <row r="143" spans="2:10">
      <c r="G143" s="10"/>
      <c r="I143" s="6"/>
    </row>
    <row r="144" spans="2:10">
      <c r="G144" s="10"/>
      <c r="I144" s="6"/>
    </row>
    <row r="145" spans="7:9">
      <c r="G145" s="10"/>
      <c r="I145" s="6"/>
    </row>
    <row r="146" spans="7:9">
      <c r="G146" s="10"/>
      <c r="I146" s="6"/>
    </row>
    <row r="147" spans="7:9">
      <c r="G147" s="10"/>
      <c r="I147" s="6"/>
    </row>
    <row r="148" spans="7:9">
      <c r="G148" s="10"/>
      <c r="I148" s="6"/>
    </row>
    <row r="149" spans="7:9">
      <c r="G149" s="10"/>
      <c r="I149" s="6"/>
    </row>
    <row r="150" spans="7:9">
      <c r="G150" s="10"/>
      <c r="I150" s="6"/>
    </row>
    <row r="151" spans="7:9">
      <c r="G151" s="10"/>
      <c r="I151" s="6"/>
    </row>
    <row r="152" spans="7:9">
      <c r="G152" s="10"/>
      <c r="I152" s="6"/>
    </row>
    <row r="153" spans="7:9">
      <c r="G153" s="10"/>
      <c r="I153" s="6"/>
    </row>
    <row r="154" spans="7:9">
      <c r="G154" s="10"/>
      <c r="I154" s="6"/>
    </row>
    <row r="155" spans="7:9">
      <c r="G155" s="10"/>
      <c r="I155" s="6"/>
    </row>
    <row r="156" spans="7:9">
      <c r="G156" s="10"/>
      <c r="I156" s="6"/>
    </row>
    <row r="157" spans="7:9">
      <c r="G157" s="10"/>
      <c r="I157" s="6"/>
    </row>
    <row r="158" spans="7:9">
      <c r="G158" s="10"/>
      <c r="I158" s="6"/>
    </row>
    <row r="159" spans="7:9">
      <c r="G159" s="10"/>
      <c r="I159" s="6"/>
    </row>
    <row r="160" spans="7:9">
      <c r="G160" s="10"/>
      <c r="I160" s="6"/>
    </row>
    <row r="161" spans="7:9">
      <c r="G161" s="10"/>
      <c r="I161" s="6"/>
    </row>
    <row r="162" spans="7:9">
      <c r="G162" s="10"/>
      <c r="I162" s="6"/>
    </row>
    <row r="163" spans="7:9">
      <c r="G163" s="10"/>
      <c r="I163" s="6"/>
    </row>
    <row r="164" spans="7:9">
      <c r="G164" s="10"/>
      <c r="I164" s="6"/>
    </row>
    <row r="165" spans="7:9">
      <c r="G165" s="10"/>
      <c r="I165" s="6"/>
    </row>
    <row r="166" spans="7:9">
      <c r="G166" s="10"/>
      <c r="I166" s="6"/>
    </row>
    <row r="167" spans="7:9">
      <c r="G167" s="10"/>
      <c r="I167" s="6"/>
    </row>
    <row r="168" spans="7:9">
      <c r="G168" s="10"/>
      <c r="I168" s="6"/>
    </row>
    <row r="169" spans="7:9">
      <c r="G169" s="10"/>
      <c r="I169" s="6"/>
    </row>
    <row r="170" spans="7:9">
      <c r="G170" s="10"/>
      <c r="I170" s="6"/>
    </row>
    <row r="171" spans="7:9">
      <c r="G171" s="10"/>
      <c r="I171" s="6"/>
    </row>
    <row r="172" spans="7:9">
      <c r="G172" s="10"/>
      <c r="I172" s="6"/>
    </row>
    <row r="173" spans="7:9">
      <c r="G173" s="10"/>
      <c r="I173" s="6"/>
    </row>
    <row r="174" spans="7:9">
      <c r="G174" s="10"/>
      <c r="I174" s="6"/>
    </row>
    <row r="175" spans="7:9">
      <c r="G175" s="10"/>
      <c r="I175" s="6"/>
    </row>
    <row r="176" spans="7:9">
      <c r="G176" s="10"/>
      <c r="I176" s="6"/>
    </row>
    <row r="177" spans="7:9">
      <c r="G177" s="10"/>
      <c r="I177" s="6"/>
    </row>
    <row r="178" spans="7:9">
      <c r="G178" s="10"/>
      <c r="I178" s="6"/>
    </row>
    <row r="179" spans="7:9">
      <c r="G179" s="10"/>
      <c r="I179" s="6"/>
    </row>
    <row r="180" spans="7:9">
      <c r="G180" s="10"/>
      <c r="I180" s="6"/>
    </row>
    <row r="181" spans="7:9">
      <c r="G181" s="10"/>
      <c r="I181" s="6"/>
    </row>
    <row r="182" spans="7:9">
      <c r="G182" s="10"/>
      <c r="I182" s="6"/>
    </row>
    <row r="183" spans="7:9">
      <c r="G183" s="10"/>
      <c r="I183" s="6"/>
    </row>
    <row r="184" spans="7:9">
      <c r="G184" s="10"/>
      <c r="I184" s="6"/>
    </row>
    <row r="185" spans="7:9">
      <c r="G185" s="10"/>
      <c r="I185" s="6"/>
    </row>
    <row r="186" spans="7:9">
      <c r="G186" s="10"/>
      <c r="I186" s="6"/>
    </row>
    <row r="187" spans="7:9">
      <c r="G187" s="10"/>
      <c r="I187" s="6"/>
    </row>
    <row r="188" spans="7:9">
      <c r="G188" s="10"/>
      <c r="I188" s="6"/>
    </row>
    <row r="189" spans="7:9">
      <c r="G189" s="10"/>
      <c r="I189" s="6"/>
    </row>
    <row r="190" spans="7:9">
      <c r="G190" s="10"/>
      <c r="I190" s="6"/>
    </row>
    <row r="191" spans="7:9">
      <c r="G191" s="10"/>
      <c r="I191" s="6"/>
    </row>
    <row r="192" spans="7:9">
      <c r="G192" s="10"/>
      <c r="I192" s="6"/>
    </row>
    <row r="193" spans="7:9">
      <c r="G193" s="10"/>
      <c r="I193" s="6"/>
    </row>
    <row r="194" spans="7:9">
      <c r="G194" s="10"/>
      <c r="I194" s="6"/>
    </row>
    <row r="195" spans="7:9">
      <c r="G195" s="10"/>
      <c r="I195" s="6"/>
    </row>
    <row r="196" spans="7:9">
      <c r="G196" s="10"/>
      <c r="I196" s="6"/>
    </row>
    <row r="197" spans="7:9">
      <c r="G197" s="10"/>
      <c r="I197" s="6"/>
    </row>
    <row r="198" spans="7:9">
      <c r="G198" s="10"/>
      <c r="I198" s="6"/>
    </row>
    <row r="199" spans="7:9">
      <c r="G199" s="10"/>
      <c r="I199" s="6"/>
    </row>
    <row r="200" spans="7:9">
      <c r="G200" s="10"/>
      <c r="I200" s="6"/>
    </row>
    <row r="201" spans="7:9">
      <c r="G201" s="10"/>
      <c r="I201" s="6"/>
    </row>
    <row r="202" spans="7:9">
      <c r="G202" s="10"/>
      <c r="I202" s="6"/>
    </row>
    <row r="203" spans="7:9">
      <c r="G203" s="10"/>
      <c r="I203" s="6"/>
    </row>
    <row r="204" spans="7:9">
      <c r="G204" s="10"/>
      <c r="I204" s="6"/>
    </row>
    <row r="205" spans="7:9">
      <c r="G205" s="10"/>
      <c r="I205" s="6"/>
    </row>
    <row r="206" spans="7:9">
      <c r="G206" s="10"/>
      <c r="I206" s="6"/>
    </row>
    <row r="207" spans="7:9">
      <c r="G207" s="10"/>
      <c r="I207" s="6"/>
    </row>
    <row r="208" spans="7:9">
      <c r="G208" s="10"/>
      <c r="I208" s="6"/>
    </row>
    <row r="209" spans="7:9">
      <c r="G209" s="10"/>
      <c r="I209" s="6"/>
    </row>
    <row r="210" spans="7:9">
      <c r="G210" s="10"/>
      <c r="I210" s="6"/>
    </row>
    <row r="211" spans="7:9">
      <c r="G211" s="10"/>
      <c r="I211" s="6"/>
    </row>
    <row r="212" spans="7:9">
      <c r="G212" s="10"/>
      <c r="I212" s="6"/>
    </row>
    <row r="213" spans="7:9">
      <c r="G213" s="10"/>
      <c r="I213" s="6"/>
    </row>
    <row r="214" spans="7:9">
      <c r="G214" s="10"/>
      <c r="I214" s="6"/>
    </row>
    <row r="215" spans="7:9">
      <c r="G215" s="10"/>
      <c r="I215" s="6"/>
    </row>
    <row r="216" spans="7:9">
      <c r="G216" s="10"/>
      <c r="I216" s="6"/>
    </row>
    <row r="217" spans="7:9">
      <c r="G217" s="10"/>
      <c r="I217" s="6"/>
    </row>
    <row r="218" spans="7:9">
      <c r="G218" s="10"/>
      <c r="I218" s="6"/>
    </row>
    <row r="219" spans="7:9">
      <c r="G219" s="10"/>
      <c r="I219" s="6"/>
    </row>
    <row r="220" spans="7:9">
      <c r="G220" s="10"/>
      <c r="I220" s="6"/>
    </row>
    <row r="221" spans="7:9">
      <c r="G221" s="10"/>
      <c r="I221" s="6"/>
    </row>
    <row r="222" spans="7:9">
      <c r="G222" s="10"/>
      <c r="I222" s="6"/>
    </row>
    <row r="223" spans="7:9">
      <c r="G223" s="10"/>
      <c r="I223" s="6"/>
    </row>
    <row r="224" spans="7:9">
      <c r="G224" s="10"/>
      <c r="I224" s="6"/>
    </row>
    <row r="225" spans="7:9">
      <c r="G225" s="10"/>
      <c r="I225" s="6"/>
    </row>
    <row r="226" spans="7:9">
      <c r="G226" s="10"/>
      <c r="I226" s="6"/>
    </row>
    <row r="227" spans="7:9">
      <c r="G227" s="10"/>
      <c r="I227" s="6"/>
    </row>
    <row r="228" spans="7:9">
      <c r="G228" s="10"/>
      <c r="I228" s="6"/>
    </row>
    <row r="229" spans="7:9">
      <c r="G229" s="10"/>
      <c r="I229" s="6"/>
    </row>
    <row r="230" spans="7:9">
      <c r="G230" s="10"/>
      <c r="I230" s="6"/>
    </row>
    <row r="231" spans="7:9">
      <c r="G231" s="10"/>
      <c r="I231" s="6"/>
    </row>
    <row r="232" spans="7:9">
      <c r="G232" s="10"/>
      <c r="I232" s="6"/>
    </row>
    <row r="233" spans="7:9">
      <c r="G233" s="10"/>
      <c r="I233" s="6"/>
    </row>
    <row r="234" spans="7:9">
      <c r="G234" s="10"/>
      <c r="I234" s="6"/>
    </row>
    <row r="235" spans="7:9">
      <c r="G235" s="10"/>
      <c r="I235" s="6"/>
    </row>
    <row r="236" spans="7:9">
      <c r="G236" s="10"/>
      <c r="I236" s="6"/>
    </row>
    <row r="237" spans="7:9">
      <c r="G237" s="10"/>
      <c r="I237" s="6"/>
    </row>
    <row r="238" spans="7:9">
      <c r="G238" s="10"/>
      <c r="I238" s="6"/>
    </row>
    <row r="239" spans="7:9">
      <c r="G239" s="10"/>
      <c r="I239" s="6"/>
    </row>
    <row r="240" spans="7:9">
      <c r="G240" s="10"/>
      <c r="I240" s="6"/>
    </row>
    <row r="241" spans="7:9">
      <c r="G241" s="10"/>
      <c r="I241" s="6"/>
    </row>
    <row r="242" spans="7:9">
      <c r="G242" s="10"/>
      <c r="I242" s="6"/>
    </row>
    <row r="243" spans="7:9">
      <c r="G243" s="10"/>
      <c r="I243" s="6"/>
    </row>
    <row r="244" spans="7:9">
      <c r="G244" s="10"/>
      <c r="I244" s="6"/>
    </row>
    <row r="245" spans="7:9">
      <c r="G245" s="10"/>
      <c r="I245" s="6"/>
    </row>
    <row r="246" spans="7:9">
      <c r="G246" s="10"/>
      <c r="I246" s="6"/>
    </row>
    <row r="247" spans="7:9">
      <c r="G247" s="10"/>
      <c r="I247" s="6"/>
    </row>
    <row r="248" spans="7:9">
      <c r="G248" s="10"/>
      <c r="I248" s="6"/>
    </row>
    <row r="249" spans="7:9">
      <c r="G249" s="10"/>
      <c r="I249" s="6"/>
    </row>
    <row r="250" spans="7:9">
      <c r="G250" s="10"/>
      <c r="I250" s="6"/>
    </row>
    <row r="251" spans="7:9">
      <c r="G251" s="10"/>
      <c r="I251" s="6"/>
    </row>
    <row r="252" spans="7:9">
      <c r="G252" s="10"/>
      <c r="I252" s="6"/>
    </row>
    <row r="253" spans="7:9">
      <c r="G253" s="10"/>
      <c r="I253" s="6"/>
    </row>
    <row r="254" spans="7:9">
      <c r="G254" s="10"/>
      <c r="I254" s="6"/>
    </row>
    <row r="255" spans="7:9">
      <c r="G255" s="10"/>
      <c r="I255" s="6"/>
    </row>
    <row r="256" spans="7:9">
      <c r="G256" s="10"/>
      <c r="I256" s="6"/>
    </row>
    <row r="257" spans="7:9">
      <c r="G257" s="10"/>
      <c r="I257" s="6"/>
    </row>
    <row r="258" spans="7:9">
      <c r="G258" s="10"/>
      <c r="I258" s="6"/>
    </row>
    <row r="259" spans="7:9">
      <c r="G259" s="10"/>
      <c r="I259" s="6"/>
    </row>
    <row r="260" spans="7:9">
      <c r="G260" s="10"/>
      <c r="I260" s="6"/>
    </row>
    <row r="261" spans="7:9">
      <c r="G261" s="10"/>
      <c r="I261" s="6"/>
    </row>
    <row r="262" spans="7:9">
      <c r="G262" s="10"/>
      <c r="I262" s="6"/>
    </row>
    <row r="263" spans="7:9">
      <c r="G263" s="10"/>
      <c r="I263" s="6"/>
    </row>
    <row r="264" spans="7:9">
      <c r="G264" s="10"/>
      <c r="I264" s="6"/>
    </row>
    <row r="265" spans="7:9">
      <c r="G265" s="10"/>
      <c r="I265" s="6"/>
    </row>
    <row r="266" spans="7:9">
      <c r="G266" s="10"/>
      <c r="I266" s="6"/>
    </row>
    <row r="267" spans="7:9">
      <c r="G267" s="10"/>
      <c r="I267" s="6"/>
    </row>
    <row r="268" spans="7:9">
      <c r="G268" s="10"/>
      <c r="I268" s="6"/>
    </row>
    <row r="269" spans="7:9">
      <c r="G269" s="10"/>
      <c r="I269" s="6"/>
    </row>
    <row r="270" spans="7:9">
      <c r="G270" s="10"/>
      <c r="I270" s="6"/>
    </row>
    <row r="271" spans="7:9">
      <c r="G271" s="10"/>
      <c r="I271" s="6"/>
    </row>
    <row r="272" spans="7:9">
      <c r="G272" s="10"/>
      <c r="I272" s="6"/>
    </row>
    <row r="273" spans="7:9">
      <c r="G273" s="10"/>
      <c r="I273" s="6"/>
    </row>
    <row r="274" spans="7:9">
      <c r="G274" s="10"/>
      <c r="I274" s="6"/>
    </row>
    <row r="275" spans="7:9">
      <c r="G275" s="10"/>
      <c r="I275" s="6"/>
    </row>
    <row r="276" spans="7:9">
      <c r="G276" s="10"/>
    </row>
    <row r="277" spans="7:9">
      <c r="G277" s="10"/>
    </row>
    <row r="278" spans="7:9">
      <c r="G278" s="10"/>
    </row>
    <row r="279" spans="7:9">
      <c r="G279" s="10"/>
    </row>
    <row r="280" spans="7:9">
      <c r="G280" s="10"/>
    </row>
    <row r="281" spans="7:9">
      <c r="G281" s="10"/>
    </row>
    <row r="282" spans="7:9">
      <c r="G282" s="10"/>
    </row>
    <row r="283" spans="7:9">
      <c r="G283" s="10"/>
    </row>
    <row r="284" spans="7:9">
      <c r="G284" s="10"/>
    </row>
    <row r="285" spans="7:9">
      <c r="G285" s="10"/>
    </row>
    <row r="286" spans="7:9">
      <c r="G286" s="10"/>
    </row>
    <row r="287" spans="7:9">
      <c r="G287" s="10"/>
    </row>
    <row r="288" spans="7:9">
      <c r="G288" s="10"/>
    </row>
    <row r="289" spans="7:7">
      <c r="G289" s="10"/>
    </row>
    <row r="290" spans="7:7">
      <c r="G290" s="10"/>
    </row>
    <row r="291" spans="7:7">
      <c r="G291" s="10"/>
    </row>
    <row r="292" spans="7:7">
      <c r="G292" s="10"/>
    </row>
    <row r="293" spans="7:7">
      <c r="G293" s="10"/>
    </row>
    <row r="294" spans="7:7">
      <c r="G294" s="10"/>
    </row>
    <row r="295" spans="7:7">
      <c r="G295" s="10"/>
    </row>
    <row r="296" spans="7:7">
      <c r="G296" s="10"/>
    </row>
    <row r="297" spans="7:7">
      <c r="G297" s="10"/>
    </row>
    <row r="298" spans="7:7">
      <c r="G298" s="10"/>
    </row>
    <row r="299" spans="7:7">
      <c r="G299" s="10"/>
    </row>
    <row r="300" spans="7:7">
      <c r="G300" s="10"/>
    </row>
    <row r="301" spans="7:7">
      <c r="G301" s="10"/>
    </row>
    <row r="302" spans="7:7">
      <c r="G302" s="10"/>
    </row>
    <row r="303" spans="7:7">
      <c r="G303" s="10"/>
    </row>
    <row r="304" spans="7:7">
      <c r="G304" s="10"/>
    </row>
    <row r="305" spans="7:7">
      <c r="G305" s="10"/>
    </row>
    <row r="306" spans="7:7">
      <c r="G306" s="10"/>
    </row>
    <row r="307" spans="7:7">
      <c r="G307" s="10"/>
    </row>
    <row r="308" spans="7:7">
      <c r="G308" s="10"/>
    </row>
    <row r="309" spans="7:7">
      <c r="G309" s="10"/>
    </row>
    <row r="310" spans="7:7">
      <c r="G310" s="10"/>
    </row>
    <row r="311" spans="7:7">
      <c r="G311" s="10"/>
    </row>
    <row r="312" spans="7:7">
      <c r="G312" s="10"/>
    </row>
    <row r="313" spans="7:7">
      <c r="G313" s="10"/>
    </row>
    <row r="314" spans="7:7">
      <c r="G314" s="10"/>
    </row>
    <row r="315" spans="7:7">
      <c r="G315" s="10"/>
    </row>
    <row r="316" spans="7:7">
      <c r="G316" s="10"/>
    </row>
    <row r="317" spans="7:7">
      <c r="G317" s="10"/>
    </row>
    <row r="318" spans="7:7">
      <c r="G318" s="10"/>
    </row>
    <row r="319" spans="7:7">
      <c r="G319" s="10"/>
    </row>
    <row r="320" spans="7:7">
      <c r="G320" s="10"/>
    </row>
    <row r="321" spans="7:7">
      <c r="G321" s="10"/>
    </row>
    <row r="322" spans="7:7">
      <c r="G322" s="10"/>
    </row>
    <row r="323" spans="7:7">
      <c r="G323" s="10"/>
    </row>
    <row r="324" spans="7:7">
      <c r="G324" s="10"/>
    </row>
    <row r="325" spans="7:7">
      <c r="G325" s="10"/>
    </row>
    <row r="326" spans="7:7">
      <c r="G326" s="10"/>
    </row>
    <row r="327" spans="7:7">
      <c r="G327" s="10"/>
    </row>
    <row r="328" spans="7:7">
      <c r="G328" s="10"/>
    </row>
    <row r="329" spans="7:7">
      <c r="G329" s="10"/>
    </row>
    <row r="330" spans="7:7">
      <c r="G330" s="10"/>
    </row>
    <row r="331" spans="7:7">
      <c r="G331" s="10"/>
    </row>
    <row r="332" spans="7:7">
      <c r="G332" s="10"/>
    </row>
    <row r="333" spans="7:7">
      <c r="G333" s="10"/>
    </row>
    <row r="334" spans="7:7">
      <c r="G334" s="10"/>
    </row>
    <row r="335" spans="7:7">
      <c r="G335" s="10"/>
    </row>
    <row r="336" spans="7:7">
      <c r="G336" s="10"/>
    </row>
    <row r="337" spans="7:7">
      <c r="G337" s="10"/>
    </row>
    <row r="338" spans="7:7">
      <c r="G338" s="10"/>
    </row>
    <row r="339" spans="7:7">
      <c r="G339" s="10"/>
    </row>
    <row r="340" spans="7:7">
      <c r="G340" s="10"/>
    </row>
    <row r="341" spans="7:7">
      <c r="G341" s="10"/>
    </row>
    <row r="342" spans="7:7">
      <c r="G342" s="10"/>
    </row>
    <row r="343" spans="7:7">
      <c r="G343" s="10"/>
    </row>
    <row r="344" spans="7:7">
      <c r="G344" s="10"/>
    </row>
    <row r="345" spans="7:7">
      <c r="G345" s="10"/>
    </row>
    <row r="346" spans="7:7">
      <c r="G346" s="10"/>
    </row>
    <row r="347" spans="7:7">
      <c r="G347" s="10"/>
    </row>
    <row r="348" spans="7:7">
      <c r="G348" s="10"/>
    </row>
    <row r="349" spans="7:7">
      <c r="G349" s="10"/>
    </row>
    <row r="350" spans="7:7">
      <c r="G350" s="10"/>
    </row>
    <row r="351" spans="7:7">
      <c r="G351" s="10"/>
    </row>
    <row r="352" spans="7:7">
      <c r="G352" s="10"/>
    </row>
    <row r="353" spans="7:7">
      <c r="G353" s="10"/>
    </row>
    <row r="354" spans="7:7">
      <c r="G354" s="10"/>
    </row>
    <row r="355" spans="7:7">
      <c r="G355" s="10"/>
    </row>
    <row r="356" spans="7:7">
      <c r="G356" s="10"/>
    </row>
    <row r="357" spans="7:7">
      <c r="G357" s="10"/>
    </row>
    <row r="358" spans="7:7">
      <c r="G358" s="10"/>
    </row>
    <row r="359" spans="7:7">
      <c r="G359" s="10"/>
    </row>
    <row r="360" spans="7:7">
      <c r="G360" s="10"/>
    </row>
    <row r="361" spans="7:7">
      <c r="G361" s="10"/>
    </row>
    <row r="362" spans="7:7">
      <c r="G362" s="10"/>
    </row>
    <row r="363" spans="7:7">
      <c r="G363" s="10"/>
    </row>
    <row r="364" spans="7:7">
      <c r="G364" s="10"/>
    </row>
    <row r="365" spans="7:7">
      <c r="G365" s="10"/>
    </row>
    <row r="366" spans="7:7">
      <c r="G366" s="10"/>
    </row>
    <row r="367" spans="7:7">
      <c r="G367" s="10"/>
    </row>
    <row r="368" spans="7:7">
      <c r="G368" s="10"/>
    </row>
    <row r="369" spans="7:7">
      <c r="G369" s="10"/>
    </row>
    <row r="370" spans="7:7">
      <c r="G370" s="10"/>
    </row>
    <row r="371" spans="7:7">
      <c r="G371" s="10"/>
    </row>
    <row r="372" spans="7:7">
      <c r="G372" s="10"/>
    </row>
    <row r="373" spans="7:7">
      <c r="G373" s="10"/>
    </row>
    <row r="374" spans="7:7">
      <c r="G374" s="10"/>
    </row>
    <row r="375" spans="7:7">
      <c r="G375" s="10"/>
    </row>
    <row r="376" spans="7:7">
      <c r="G376" s="10"/>
    </row>
    <row r="377" spans="7:7">
      <c r="G377" s="10"/>
    </row>
    <row r="378" spans="7:7">
      <c r="G378" s="10"/>
    </row>
    <row r="379" spans="7:7">
      <c r="G379" s="10"/>
    </row>
    <row r="380" spans="7:7">
      <c r="G380" s="10"/>
    </row>
    <row r="381" spans="7:7">
      <c r="G381" s="10"/>
    </row>
    <row r="382" spans="7:7">
      <c r="G382" s="10"/>
    </row>
    <row r="383" spans="7:7">
      <c r="G383" s="10"/>
    </row>
    <row r="384" spans="7:7">
      <c r="G384" s="10"/>
    </row>
    <row r="385" spans="7:7">
      <c r="G385" s="10"/>
    </row>
    <row r="386" spans="7:7">
      <c r="G386" s="10"/>
    </row>
    <row r="387" spans="7:7">
      <c r="G387" s="10"/>
    </row>
    <row r="388" spans="7:7">
      <c r="G388" s="10"/>
    </row>
    <row r="389" spans="7:7">
      <c r="G389" s="10"/>
    </row>
    <row r="390" spans="7:7">
      <c r="G390" s="10"/>
    </row>
    <row r="391" spans="7:7">
      <c r="G391" s="10"/>
    </row>
    <row r="392" spans="7:7">
      <c r="G392" s="10"/>
    </row>
    <row r="393" spans="7:7">
      <c r="G393" s="10"/>
    </row>
    <row r="394" spans="7:7">
      <c r="G394" s="10"/>
    </row>
    <row r="395" spans="7:7">
      <c r="G395" s="10"/>
    </row>
    <row r="396" spans="7:7">
      <c r="G396" s="10"/>
    </row>
    <row r="397" spans="7:7">
      <c r="G397" s="10"/>
    </row>
    <row r="398" spans="7:7">
      <c r="G398" s="10"/>
    </row>
    <row r="399" spans="7:7">
      <c r="G399" s="10"/>
    </row>
    <row r="400" spans="7:7">
      <c r="G400" s="10"/>
    </row>
    <row r="401" spans="7:7">
      <c r="G401" s="10"/>
    </row>
    <row r="402" spans="7:7">
      <c r="G402" s="10"/>
    </row>
    <row r="403" spans="7:7">
      <c r="G403" s="10"/>
    </row>
    <row r="404" spans="7:7">
      <c r="G404" s="10"/>
    </row>
    <row r="405" spans="7:7">
      <c r="G405" s="10"/>
    </row>
    <row r="406" spans="7:7">
      <c r="G406" s="10"/>
    </row>
    <row r="407" spans="7:7">
      <c r="G407" s="10"/>
    </row>
    <row r="408" spans="7:7">
      <c r="G408" s="10"/>
    </row>
    <row r="409" spans="7:7">
      <c r="G409" s="10"/>
    </row>
    <row r="410" spans="7:7">
      <c r="G410" s="10"/>
    </row>
    <row r="411" spans="7:7">
      <c r="G411" s="10"/>
    </row>
    <row r="412" spans="7:7">
      <c r="G412" s="10"/>
    </row>
    <row r="413" spans="7:7">
      <c r="G413" s="10"/>
    </row>
    <row r="414" spans="7:7">
      <c r="G414" s="10"/>
    </row>
    <row r="415" spans="7:7">
      <c r="G415" s="10"/>
    </row>
    <row r="416" spans="7:7">
      <c r="G416" s="10"/>
    </row>
    <row r="417" spans="7:7">
      <c r="G417" s="10"/>
    </row>
    <row r="418" spans="7:7">
      <c r="G418" s="10"/>
    </row>
    <row r="419" spans="7:7">
      <c r="G419" s="10"/>
    </row>
    <row r="420" spans="7:7">
      <c r="G420" s="10"/>
    </row>
    <row r="421" spans="7:7">
      <c r="G421" s="10"/>
    </row>
    <row r="422" spans="7:7">
      <c r="G422" s="10"/>
    </row>
    <row r="423" spans="7:7">
      <c r="G423" s="10"/>
    </row>
    <row r="424" spans="7:7">
      <c r="G424" s="10"/>
    </row>
    <row r="425" spans="7:7">
      <c r="G425" s="10"/>
    </row>
    <row r="426" spans="7:7">
      <c r="G426" s="10"/>
    </row>
    <row r="427" spans="7:7">
      <c r="G427" s="10"/>
    </row>
    <row r="428" spans="7:7">
      <c r="G428" s="10"/>
    </row>
    <row r="429" spans="7:7">
      <c r="G429" s="10"/>
    </row>
    <row r="430" spans="7:7">
      <c r="G430" s="10"/>
    </row>
    <row r="431" spans="7:7">
      <c r="G431" s="10"/>
    </row>
    <row r="432" spans="7:7">
      <c r="G432" s="10"/>
    </row>
    <row r="433" spans="7:7">
      <c r="G433" s="10"/>
    </row>
    <row r="434" spans="7:7">
      <c r="G434" s="10"/>
    </row>
    <row r="435" spans="7:7">
      <c r="G435" s="10"/>
    </row>
    <row r="436" spans="7:7">
      <c r="G436" s="10"/>
    </row>
    <row r="437" spans="7:7">
      <c r="G437" s="10"/>
    </row>
    <row r="438" spans="7:7">
      <c r="G438" s="10"/>
    </row>
    <row r="439" spans="7:7">
      <c r="G439" s="10"/>
    </row>
    <row r="440" spans="7:7">
      <c r="G440" s="10"/>
    </row>
    <row r="441" spans="7:7">
      <c r="G441" s="10"/>
    </row>
    <row r="442" spans="7:7">
      <c r="G442" s="10"/>
    </row>
    <row r="443" spans="7:7">
      <c r="G443" s="10"/>
    </row>
    <row r="444" spans="7:7">
      <c r="G444" s="10"/>
    </row>
    <row r="445" spans="7:7">
      <c r="G445" s="10"/>
    </row>
    <row r="446" spans="7:7">
      <c r="G446" s="10"/>
    </row>
    <row r="447" spans="7:7">
      <c r="G447" s="10"/>
    </row>
    <row r="448" spans="7:7">
      <c r="G448" s="10"/>
    </row>
    <row r="449" spans="7:7">
      <c r="G449" s="10"/>
    </row>
    <row r="450" spans="7:7">
      <c r="G450" s="10"/>
    </row>
    <row r="451" spans="7:7">
      <c r="G451" s="10"/>
    </row>
    <row r="452" spans="7:7">
      <c r="G452" s="10"/>
    </row>
    <row r="453" spans="7:7">
      <c r="G453" s="10"/>
    </row>
    <row r="454" spans="7:7">
      <c r="G454" s="10"/>
    </row>
    <row r="455" spans="7:7">
      <c r="G455" s="10"/>
    </row>
    <row r="456" spans="7:7">
      <c r="G456" s="10"/>
    </row>
    <row r="457" spans="7:7">
      <c r="G457" s="10"/>
    </row>
    <row r="458" spans="7:7">
      <c r="G458" s="10"/>
    </row>
    <row r="459" spans="7:7">
      <c r="G459" s="10"/>
    </row>
    <row r="460" spans="7:7">
      <c r="G460" s="10"/>
    </row>
    <row r="461" spans="7:7">
      <c r="G461" s="10"/>
    </row>
    <row r="462" spans="7:7">
      <c r="G462" s="10"/>
    </row>
    <row r="463" spans="7:7">
      <c r="G463" s="10"/>
    </row>
    <row r="464" spans="7:7">
      <c r="G464" s="10"/>
    </row>
    <row r="465" spans="7:7">
      <c r="G465" s="10"/>
    </row>
    <row r="466" spans="7:7">
      <c r="G466" s="10"/>
    </row>
    <row r="467" spans="7:7">
      <c r="G467" s="10"/>
    </row>
    <row r="468" spans="7:7">
      <c r="G468" s="10"/>
    </row>
    <row r="469" spans="7:7">
      <c r="G469" s="10"/>
    </row>
    <row r="470" spans="7:7">
      <c r="G470" s="10"/>
    </row>
    <row r="471" spans="7:7">
      <c r="G471" s="10"/>
    </row>
    <row r="472" spans="7:7">
      <c r="G472" s="10"/>
    </row>
    <row r="473" spans="7:7">
      <c r="G473" s="10"/>
    </row>
    <row r="474" spans="7:7">
      <c r="G474" s="10"/>
    </row>
    <row r="475" spans="7:7">
      <c r="G475" s="10"/>
    </row>
    <row r="476" spans="7:7">
      <c r="G476" s="10"/>
    </row>
    <row r="477" spans="7:7">
      <c r="G477" s="10"/>
    </row>
    <row r="478" spans="7:7">
      <c r="G478" s="10"/>
    </row>
    <row r="479" spans="7:7">
      <c r="G479" s="10"/>
    </row>
    <row r="480" spans="7:7">
      <c r="G480" s="10"/>
    </row>
    <row r="481" spans="7:7">
      <c r="G481" s="10"/>
    </row>
    <row r="482" spans="7:7">
      <c r="G482" s="10"/>
    </row>
    <row r="483" spans="7:7">
      <c r="G483" s="10"/>
    </row>
    <row r="484" spans="7:7">
      <c r="G484" s="10"/>
    </row>
    <row r="485" spans="7:7">
      <c r="G485" s="10"/>
    </row>
    <row r="486" spans="7:7">
      <c r="G486" s="10"/>
    </row>
    <row r="487" spans="7:7">
      <c r="G487" s="10"/>
    </row>
    <row r="488" spans="7:7">
      <c r="G488" s="10"/>
    </row>
    <row r="489" spans="7:7">
      <c r="G489" s="10"/>
    </row>
    <row r="490" spans="7:7">
      <c r="G490" s="10"/>
    </row>
    <row r="491" spans="7:7">
      <c r="G491" s="10"/>
    </row>
    <row r="492" spans="7:7">
      <c r="G492" s="10"/>
    </row>
    <row r="493" spans="7:7">
      <c r="G493" s="10"/>
    </row>
    <row r="494" spans="7:7">
      <c r="G494" s="10"/>
    </row>
    <row r="495" spans="7:7">
      <c r="G495" s="10"/>
    </row>
    <row r="496" spans="7:7">
      <c r="G496" s="10"/>
    </row>
    <row r="497" spans="7:7">
      <c r="G497" s="10"/>
    </row>
    <row r="498" spans="7:7">
      <c r="G498" s="10"/>
    </row>
    <row r="499" spans="7:7">
      <c r="G499" s="10"/>
    </row>
    <row r="500" spans="7:7">
      <c r="G500" s="10"/>
    </row>
    <row r="501" spans="7:7">
      <c r="G501" s="10"/>
    </row>
    <row r="502" spans="7:7">
      <c r="G502" s="10"/>
    </row>
    <row r="503" spans="7:7">
      <c r="G503" s="10"/>
    </row>
    <row r="504" spans="7:7">
      <c r="G504" s="10"/>
    </row>
    <row r="505" spans="7:7">
      <c r="G505" s="10"/>
    </row>
    <row r="506" spans="7:7">
      <c r="G506" s="10"/>
    </row>
    <row r="507" spans="7:7">
      <c r="G507" s="10"/>
    </row>
    <row r="508" spans="7:7">
      <c r="G508" s="10"/>
    </row>
    <row r="509" spans="7:7">
      <c r="G509" s="10"/>
    </row>
    <row r="510" spans="7:7">
      <c r="G510" s="10"/>
    </row>
    <row r="511" spans="7:7">
      <c r="G511" s="10"/>
    </row>
    <row r="512" spans="7:7">
      <c r="G512" s="10"/>
    </row>
    <row r="513" spans="7:7">
      <c r="G513" s="10"/>
    </row>
    <row r="514" spans="7:7">
      <c r="G514" s="10"/>
    </row>
    <row r="515" spans="7:7">
      <c r="G515" s="10"/>
    </row>
    <row r="516" spans="7:7">
      <c r="G516" s="10"/>
    </row>
    <row r="517" spans="7:7">
      <c r="G517" s="10"/>
    </row>
    <row r="518" spans="7:7">
      <c r="G518" s="10"/>
    </row>
    <row r="519" spans="7:7">
      <c r="G519" s="10"/>
    </row>
    <row r="520" spans="7:7">
      <c r="G520" s="10"/>
    </row>
    <row r="521" spans="7:7">
      <c r="G521" s="10"/>
    </row>
    <row r="522" spans="7:7">
      <c r="G522" s="10"/>
    </row>
    <row r="523" spans="7:7">
      <c r="G523" s="10"/>
    </row>
    <row r="524" spans="7:7">
      <c r="G524" s="10"/>
    </row>
    <row r="525" spans="7:7">
      <c r="G525" s="10"/>
    </row>
    <row r="526" spans="7:7">
      <c r="G526" s="10"/>
    </row>
    <row r="527" spans="7:7">
      <c r="G527" s="10"/>
    </row>
    <row r="528" spans="7:7">
      <c r="G528" s="10"/>
    </row>
    <row r="529" spans="7:7">
      <c r="G529" s="10"/>
    </row>
  </sheetData>
  <mergeCells count="5">
    <mergeCell ref="B3:B4"/>
    <mergeCell ref="C3:C4"/>
    <mergeCell ref="D3:G3"/>
    <mergeCell ref="H3:K3"/>
    <mergeCell ref="L3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JURISPRUDENCE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Bhaskar Choudhury</dc:creator>
  <cp:lastModifiedBy>Bhaskar Choudhury</cp:lastModifiedBy>
  <dcterms:created xsi:type="dcterms:W3CDTF">2015-06-05T01:47:20Z</dcterms:created>
  <dcterms:modified xsi:type="dcterms:W3CDTF">2024-12-11T02:03:10Z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9990466f20d14ca98c9d48bdf24d408e</vt:lpwstr>
  </property>
</Properties>
</file>