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8E4B8A9A-77CD-4046-B8C6-6CFC0196E0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RP GOV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3" l="1"/>
  <c r="I114" i="3"/>
  <c r="I113" i="3"/>
  <c r="I112" i="3"/>
  <c r="I111" i="3"/>
  <c r="I110" i="3"/>
  <c r="I109" i="3"/>
  <c r="I108" i="3"/>
  <c r="I107" i="3"/>
  <c r="I106" i="3"/>
  <c r="I105" i="3"/>
  <c r="I103" i="3"/>
  <c r="I102" i="3"/>
  <c r="I101" i="3"/>
  <c r="I100" i="3"/>
  <c r="I99" i="3"/>
  <c r="I98" i="3"/>
  <c r="I97" i="3"/>
  <c r="I96" i="3"/>
  <c r="I95" i="3"/>
  <c r="I94" i="3"/>
  <c r="I93" i="3"/>
  <c r="I92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</calcChain>
</file>

<file path=xl/sharedStrings.xml><?xml version="1.0" encoding="utf-8"?>
<sst xmlns="http://schemas.openxmlformats.org/spreadsheetml/2006/main" count="505" uniqueCount="165">
  <si>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</si>
  <si>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</si>
  <si>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</si>
  <si>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</si>
  <si>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</si>
  <si>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</si>
  <si>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</si>
  <si>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</si>
  <si>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</si>
  <si>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NEEL CHAKRAVORTY</t>
  </si>
  <si>
    <t>KARAN GUPTA</t>
  </si>
  <si>
    <t>TENZING TOPDEN BHUTIA</t>
  </si>
  <si>
    <t>ANJUM ARA KHATUN</t>
  </si>
  <si>
    <t>NEELAKSHI ROY</t>
  </si>
  <si>
    <t>SUJATA SONAR</t>
  </si>
  <si>
    <t>AYUSH KUMAR MUKHIA</t>
  </si>
  <si>
    <t>SHUBHAJIT SINGHA</t>
  </si>
  <si>
    <t>SAHANAWAZ HUSSAIN</t>
  </si>
  <si>
    <t>MRITYUNJAY ROY</t>
  </si>
  <si>
    <t>SOFIKUL ISLAM</t>
  </si>
  <si>
    <t>AMBIKA GIRI</t>
  </si>
  <si>
    <t>PIYAS DAS</t>
  </si>
  <si>
    <t>KANCHITA ROY</t>
  </si>
  <si>
    <t>RESHMA YESMIN</t>
  </si>
  <si>
    <t>SREYA DAS</t>
  </si>
  <si>
    <t>NANDINI GUPTA</t>
  </si>
  <si>
    <t>SHNEHA GUPTA</t>
  </si>
  <si>
    <t>BISHWAJEET KUMAR</t>
  </si>
  <si>
    <t>AKASH KUMAR</t>
  </si>
  <si>
    <t>MD KAIF</t>
  </si>
  <si>
    <t>AMISHA GUPTA</t>
  </si>
  <si>
    <t>GULABI HANSDA</t>
  </si>
  <si>
    <t>ADITYA ROY</t>
  </si>
  <si>
    <t>DHANANJOY BARMAN</t>
  </si>
  <si>
    <t>RINTU BOSE</t>
  </si>
  <si>
    <t>JAYSHREE SINGHA</t>
  </si>
  <si>
    <t>ABDUL ROSID</t>
  </si>
  <si>
    <t>SAGARIKA ROY</t>
  </si>
  <si>
    <t>RISHAD AKHTER</t>
  </si>
  <si>
    <t>RIPAN ROY</t>
  </si>
  <si>
    <t>REYA KUMARI GUPTA</t>
  </si>
  <si>
    <t>BIJITA PODDAR</t>
  </si>
  <si>
    <t>DORATI THAPA</t>
  </si>
  <si>
    <t>CHENGBA TAMANG</t>
  </si>
  <si>
    <t>PRAWESHIKA PRADHAN</t>
  </si>
  <si>
    <t>DEBANJALI GUHA</t>
  </si>
  <si>
    <t>SNEHASIS TARAN</t>
  </si>
  <si>
    <t>DIYA GHOSH</t>
  </si>
  <si>
    <t>BASUDEV BARMAN</t>
  </si>
  <si>
    <t>JUHI RIZWANA</t>
  </si>
  <si>
    <t>SHAMIMA YEASMIN</t>
  </si>
  <si>
    <t>MD IQBAL HASAN</t>
  </si>
  <si>
    <t>YASH DAS</t>
  </si>
  <si>
    <t>ROU AFSANI AHMED</t>
  </si>
  <si>
    <t>ABUBAKKAR SIDDIK</t>
  </si>
  <si>
    <t>SUJEN KUJUR</t>
  </si>
  <si>
    <t>SUBHALAXMI DAS</t>
  </si>
  <si>
    <t>MD SHABAZ HOQUE</t>
  </si>
  <si>
    <t>KRISHNA SINGHA</t>
  </si>
  <si>
    <t>SYDNEY LAMA</t>
  </si>
  <si>
    <t>SABANA KHATOON</t>
  </si>
  <si>
    <t>PRIYANKA ROY</t>
  </si>
  <si>
    <t>SAHID AKTAR</t>
  </si>
  <si>
    <t>AALIA SABERI</t>
  </si>
  <si>
    <t>PRIYAM GURUNG</t>
  </si>
  <si>
    <t>SHANIM LAMA</t>
  </si>
  <si>
    <t>AHAMED OSAMA</t>
  </si>
  <si>
    <t>SUHANA SAHA</t>
  </si>
  <si>
    <t>DEEPAK SHARMA</t>
  </si>
  <si>
    <t>KUNAL BHARDWAJ</t>
  </si>
  <si>
    <t>DEBOSHMITA ROY</t>
  </si>
  <si>
    <t>TONUSHREE ROY</t>
  </si>
  <si>
    <t>URPITA SARKAR</t>
  </si>
  <si>
    <t>ISHA SRISWASTAV</t>
  </si>
  <si>
    <t>PRIYANKA CHOUDHURY</t>
  </si>
  <si>
    <t>SOURAV SARKAR</t>
  </si>
  <si>
    <t>SULTANA GULREJ</t>
  </si>
  <si>
    <t>PRITISHA TEWARI</t>
  </si>
  <si>
    <t>BONEY DAS</t>
  </si>
  <si>
    <t>AIKANTICA SENGUPTA</t>
  </si>
  <si>
    <t>SUNANDA SARKAR</t>
  </si>
  <si>
    <t>SAMIKSHA RAI</t>
  </si>
  <si>
    <t>ANISHA PRADHAN</t>
  </si>
  <si>
    <t>AKRAM ALI</t>
  </si>
  <si>
    <t>ANANNYA SARKAR</t>
  </si>
  <si>
    <t>SUMITA DUTTA</t>
  </si>
  <si>
    <t>LIPI SAHA</t>
  </si>
  <si>
    <t>HASMAT ALI</t>
  </si>
  <si>
    <t>NISCHAL KUMAR SAHA</t>
  </si>
  <si>
    <t>SHANKHAMITA GHOSH</t>
  </si>
  <si>
    <t>SARITA THAMI</t>
  </si>
  <si>
    <t>MD QUAZI AFJAL HUSSAIN</t>
  </si>
  <si>
    <t>SURIT NEOPANY</t>
  </si>
  <si>
    <t>ANKIT THAKUR</t>
  </si>
  <si>
    <t>PRATIK CHHETRI</t>
  </si>
  <si>
    <t>SAMADRITA DUTTA</t>
  </si>
  <si>
    <t>HINA SHAH</t>
  </si>
  <si>
    <t>ARMINA PARVIN</t>
  </si>
  <si>
    <t>ISTRELA TAMANG</t>
  </si>
  <si>
    <t>FARJANA AKTARI</t>
  </si>
  <si>
    <t>JANVI CHHETRI</t>
  </si>
  <si>
    <t>SILKY SINGH</t>
  </si>
  <si>
    <t>DIPA BARMAN</t>
  </si>
  <si>
    <t>ANU RAI</t>
  </si>
  <si>
    <t>SHRIYA KARKI</t>
  </si>
  <si>
    <t>MD SOHEL ANWAR</t>
  </si>
  <si>
    <t>PURNIMA SHARMA</t>
  </si>
  <si>
    <t>SHILPI BARMAN</t>
  </si>
  <si>
    <t>KUGHASHI K CHISHI</t>
  </si>
  <si>
    <t>HUKSHUHANG RAI</t>
  </si>
  <si>
    <t>RINKI HAZRA</t>
  </si>
  <si>
    <t>PRITI SARKAR</t>
  </si>
  <si>
    <t>SOUVIK MAJUMDAR</t>
  </si>
  <si>
    <t>KALPITTA DEB SHARMA</t>
  </si>
  <si>
    <t>DIYA ROY</t>
  </si>
  <si>
    <t>ANANYA</t>
  </si>
  <si>
    <t>CHANDNI PAL</t>
  </si>
  <si>
    <t>DEBJANI CHAKRABORTY</t>
  </si>
  <si>
    <t>B</t>
  </si>
  <si>
    <t>TABEN IQUBAL</t>
  </si>
  <si>
    <t>RAHUL AGARWAL</t>
  </si>
  <si>
    <t>RIMA SAHA</t>
  </si>
  <si>
    <t>MD JAID AKTHER</t>
  </si>
  <si>
    <t>SOMYA JYOTI ROY</t>
  </si>
  <si>
    <t>ALIPHIYA NAG</t>
  </si>
  <si>
    <t>TUSHAR GUPTA</t>
  </si>
  <si>
    <t>ANANYA MANDAL</t>
  </si>
  <si>
    <t>MANIK RAI</t>
  </si>
  <si>
    <t>IBRAN ALAM</t>
  </si>
  <si>
    <t>AINDRILA GOSWAMI</t>
  </si>
  <si>
    <t>PALAK GUPTA</t>
  </si>
  <si>
    <t>ASRITA NAYEK</t>
  </si>
  <si>
    <t>KOUSHIK BARMAN</t>
  </si>
  <si>
    <t>ANUSHREE PAUL</t>
  </si>
  <si>
    <t>AMRITA DAS</t>
  </si>
  <si>
    <t>SHAHIL SINGH</t>
  </si>
  <si>
    <t>KHUSHI AGARWALA</t>
  </si>
  <si>
    <t>YASH SINGH KHATI</t>
  </si>
  <si>
    <t>ADDRITA CHAKRABORTY</t>
  </si>
  <si>
    <t>GOURAV GHOSH</t>
  </si>
  <si>
    <t>BBA</t>
  </si>
  <si>
    <t>RANA AMIN</t>
  </si>
  <si>
    <t>PRATIK AGARWAL</t>
  </si>
  <si>
    <t>ISHIKA SINGH</t>
  </si>
  <si>
    <t>SINDRALA PAUL</t>
  </si>
  <si>
    <t>RINTI PAUL</t>
  </si>
  <si>
    <t>AMANJIT SINGH</t>
  </si>
  <si>
    <t>SEKH MANJUR ALAM</t>
  </si>
  <si>
    <t>AFROZ HUSSAIN</t>
  </si>
  <si>
    <t>SHEJAL CHETRY</t>
  </si>
  <si>
    <t>NEHA CHOUDHARY</t>
  </si>
  <si>
    <t>DISHAN GUHA</t>
  </si>
  <si>
    <t>MINAXI NANDI</t>
  </si>
  <si>
    <t>SNEHA AGARWAL</t>
  </si>
  <si>
    <t>ARCHANA RAMPURIA</t>
  </si>
  <si>
    <t>AMBIKA CHETTRI</t>
  </si>
  <si>
    <t>AYUSH SAHA</t>
  </si>
  <si>
    <t>BCOM</t>
  </si>
  <si>
    <t>PERCENTAGE</t>
  </si>
  <si>
    <t>AB</t>
  </si>
  <si>
    <t>P</t>
  </si>
  <si>
    <t>TEST DT. 07.09.2024</t>
  </si>
  <si>
    <t>25...5</t>
  </si>
  <si>
    <t>5....5</t>
  </si>
  <si>
    <t>14..5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</si>
</sst>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name val="Calibri"/>
    </font>
    <font>
      <sz val="11"/>
      <color rgb="FF000000"/>
      <name val="Calibri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>
      <alignment vertical="top"/>
      <protection locked="0"/>
    </xf>
  </cellStyleXfs>
  <cellXfs count="21">
    <xf numFmtId="0" fontId="0" fillId="0" borderId="0" xfId="0">
      <alignment vertical="center"/>
    </xf>
    <xf numFmtId="43" fontId="2" fillId="0" borderId="10" xfId="1" applyFont="1" applyBorder="1" applyAlignment="1" applyProtection="1">
      <alignment vertical="center"/>
    </xf>
    <xf numFmtId="43" fontId="3" fillId="0" borderId="10" xfId="1" applyFont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600"/>
  <sheetViews>
    <sheetView tabSelected="1" zoomScale="80" workbookViewId="0">
      <selection activeCell="L10" sqref="L10"/>
    </sheetView>
  </sheetViews>
  <sheetFormatPr defaultColWidth="8.88671875" defaultRowHeight="15.6" x14ac:dyDescent="0.3"/>
  <cols>
    <col min="1" max="1" width="8.88671875" style="3"/>
    <col min="2" max="2" width="11.109375" style="3" bestFit="1" customWidth="1"/>
    <col min="3" max="3" width="36.21875" style="3" bestFit="1" customWidth="1"/>
    <col min="4" max="4" width="12.88671875" style="3" bestFit="1" customWidth="1"/>
    <col min="5" max="5" width="13.77734375" style="3" bestFit="1" customWidth="1"/>
    <col min="6" max="6" width="15.109375" style="3" bestFit="1" customWidth="1"/>
    <col min="7" max="7" width="21.109375" style="3" bestFit="1" customWidth="1"/>
    <col min="8" max="8" width="26.21875" style="3" bestFit="1" customWidth="1"/>
    <col min="9" max="9" width="20.21875" style="3" bestFit="1" customWidth="1"/>
    <col min="10" max="16384" width="8.88671875" style="3"/>
  </cols>
  <sheetData>
    <row r="2" spans="2:9" s="3" customFormat="1" ht="16.2" thickBot="1" x14ac:dyDescent="0.35"/>
    <row r="3" spans="2:9" s="9" customFormat="1" ht="16.8" thickBot="1" x14ac:dyDescent="0.4">
      <c r="B3" s="4" t="s">
        <v>1</v>
      </c>
      <c r="C3" s="5" t="s">
        <v>0</v>
      </c>
      <c r="D3" s="5" t="s">
        <v>2</v>
      </c>
      <c r="E3" s="6" t="s">
        <v>3</v>
      </c>
      <c r="F3" s="7" t="s">
        <v>161</v>
      </c>
      <c r="G3" s="7"/>
      <c r="H3" s="7"/>
      <c r="I3" s="8"/>
    </row>
    <row r="4" spans="2:9" s="3" customFormat="1" ht="16.8" thickBot="1" x14ac:dyDescent="0.35">
      <c r="B4" s="10"/>
      <c r="C4" s="11"/>
      <c r="D4" s="11"/>
      <c r="E4" s="12"/>
      <c r="F4" s="13" t="s">
        <v>6</v>
      </c>
      <c r="G4" s="14" t="s">
        <v>4</v>
      </c>
      <c r="H4" s="15" t="s">
        <v>5</v>
      </c>
      <c r="I4" s="15" t="s">
        <v>158</v>
      </c>
    </row>
    <row r="6" spans="2:9" s="3" customFormat="1" x14ac:dyDescent="0.3">
      <c r="B6" s="16">
        <v>1</v>
      </c>
      <c r="C6" s="1" t="s">
        <v>9</v>
      </c>
      <c r="D6" s="17" t="s">
        <v>7</v>
      </c>
      <c r="E6" s="17" t="s">
        <v>8</v>
      </c>
      <c r="F6" s="16" t="s">
        <v>159</v>
      </c>
      <c r="G6" s="16">
        <v>50</v>
      </c>
      <c r="H6" s="18"/>
      <c r="I6" s="19">
        <f t="shared" ref="I6:I24" si="0">H6/G6</f>
        <v>0</v>
      </c>
    </row>
    <row r="7" spans="2:9" s="3" customFormat="1" x14ac:dyDescent="0.3">
      <c r="B7" s="16">
        <v>2</v>
      </c>
      <c r="C7" s="1" t="s">
        <v>10</v>
      </c>
      <c r="D7" s="17" t="s">
        <v>7</v>
      </c>
      <c r="E7" s="17" t="s">
        <v>8</v>
      </c>
      <c r="F7" s="16" t="s">
        <v>159</v>
      </c>
      <c r="G7" s="16">
        <v>50</v>
      </c>
      <c r="H7" s="18"/>
      <c r="I7" s="19">
        <f t="shared" si="0"/>
        <v>0</v>
      </c>
    </row>
    <row r="8" spans="2:9" s="3" customFormat="1" x14ac:dyDescent="0.3">
      <c r="B8" s="16">
        <v>3</v>
      </c>
      <c r="C8" s="1" t="s">
        <v>11</v>
      </c>
      <c r="D8" s="17" t="s">
        <v>7</v>
      </c>
      <c r="E8" s="17" t="s">
        <v>8</v>
      </c>
      <c r="F8" s="16" t="s">
        <v>159</v>
      </c>
      <c r="G8" s="16">
        <v>50</v>
      </c>
      <c r="H8" s="18"/>
      <c r="I8" s="19">
        <f t="shared" si="0"/>
        <v>0</v>
      </c>
    </row>
    <row r="9" spans="2:9" s="3" customFormat="1" x14ac:dyDescent="0.3">
      <c r="B9" s="16">
        <v>4</v>
      </c>
      <c r="C9" s="1" t="s">
        <v>12</v>
      </c>
      <c r="D9" s="17" t="s">
        <v>7</v>
      </c>
      <c r="E9" s="17" t="s">
        <v>8</v>
      </c>
      <c r="F9" s="16" t="s">
        <v>159</v>
      </c>
      <c r="G9" s="16">
        <v>50</v>
      </c>
      <c r="H9" s="18"/>
      <c r="I9" s="19">
        <f t="shared" si="0"/>
        <v>0</v>
      </c>
    </row>
    <row r="10" spans="2:9" s="3" customFormat="1" x14ac:dyDescent="0.3">
      <c r="B10" s="16">
        <v>5</v>
      </c>
      <c r="C10" s="1" t="s">
        <v>13</v>
      </c>
      <c r="D10" s="17" t="s">
        <v>7</v>
      </c>
      <c r="E10" s="17" t="s">
        <v>8</v>
      </c>
      <c r="F10" s="16" t="s">
        <v>160</v>
      </c>
      <c r="G10" s="16">
        <v>50</v>
      </c>
      <c r="H10" s="18">
        <v>29</v>
      </c>
      <c r="I10" s="19">
        <f t="shared" si="0"/>
        <v>0.57999999999999996</v>
      </c>
    </row>
    <row r="11" spans="2:9" s="3" customFormat="1" x14ac:dyDescent="0.3">
      <c r="B11" s="16">
        <v>6</v>
      </c>
      <c r="C11" s="1" t="s">
        <v>14</v>
      </c>
      <c r="D11" s="17" t="s">
        <v>7</v>
      </c>
      <c r="E11" s="17" t="s">
        <v>8</v>
      </c>
      <c r="F11" s="16" t="s">
        <v>159</v>
      </c>
      <c r="G11" s="16">
        <v>50</v>
      </c>
      <c r="H11" s="18"/>
      <c r="I11" s="19">
        <f t="shared" si="0"/>
        <v>0</v>
      </c>
    </row>
    <row r="12" spans="2:9" s="3" customFormat="1" x14ac:dyDescent="0.3">
      <c r="B12" s="16">
        <v>7</v>
      </c>
      <c r="C12" s="1" t="s">
        <v>15</v>
      </c>
      <c r="D12" s="17" t="s">
        <v>7</v>
      </c>
      <c r="E12" s="17" t="s">
        <v>8</v>
      </c>
      <c r="F12" s="16" t="s">
        <v>160</v>
      </c>
      <c r="G12" s="16">
        <v>50</v>
      </c>
      <c r="H12" s="18">
        <v>2</v>
      </c>
      <c r="I12" s="19">
        <f t="shared" si="0"/>
        <v>0.04</v>
      </c>
    </row>
    <row r="13" spans="2:9" s="3" customFormat="1" x14ac:dyDescent="0.3">
      <c r="B13" s="16">
        <v>8</v>
      </c>
      <c r="C13" s="1" t="s">
        <v>16</v>
      </c>
      <c r="D13" s="17" t="s">
        <v>7</v>
      </c>
      <c r="E13" s="17" t="s">
        <v>8</v>
      </c>
      <c r="F13" s="16" t="s">
        <v>159</v>
      </c>
      <c r="G13" s="16">
        <v>50</v>
      </c>
      <c r="H13" s="18"/>
      <c r="I13" s="19">
        <f t="shared" si="0"/>
        <v>0</v>
      </c>
    </row>
    <row r="14" spans="2:9" s="3" customFormat="1" x14ac:dyDescent="0.3">
      <c r="B14" s="16">
        <v>9</v>
      </c>
      <c r="C14" s="1" t="s">
        <v>17</v>
      </c>
      <c r="D14" s="17" t="s">
        <v>7</v>
      </c>
      <c r="E14" s="17" t="s">
        <v>8</v>
      </c>
      <c r="F14" s="16" t="s">
        <v>159</v>
      </c>
      <c r="G14" s="16">
        <v>50</v>
      </c>
      <c r="H14" s="18"/>
      <c r="I14" s="19">
        <f t="shared" si="0"/>
        <v>0</v>
      </c>
    </row>
    <row r="15" spans="2:9" s="3" customFormat="1" x14ac:dyDescent="0.3">
      <c r="B15" s="16">
        <v>10</v>
      </c>
      <c r="C15" s="1" t="s">
        <v>18</v>
      </c>
      <c r="D15" s="17" t="s">
        <v>7</v>
      </c>
      <c r="E15" s="17" t="s">
        <v>8</v>
      </c>
      <c r="F15" s="16" t="s">
        <v>159</v>
      </c>
      <c r="G15" s="16">
        <v>50</v>
      </c>
      <c r="H15" s="18"/>
      <c r="I15" s="19">
        <f t="shared" si="0"/>
        <v>0</v>
      </c>
    </row>
    <row r="16" spans="2:9" s="3" customFormat="1" x14ac:dyDescent="0.3">
      <c r="B16" s="16">
        <v>11</v>
      </c>
      <c r="C16" s="1" t="s">
        <v>19</v>
      </c>
      <c r="D16" s="17" t="s">
        <v>7</v>
      </c>
      <c r="E16" s="17" t="s">
        <v>8</v>
      </c>
      <c r="F16" s="16" t="s">
        <v>160</v>
      </c>
      <c r="G16" s="16">
        <v>50</v>
      </c>
      <c r="H16" s="18">
        <v>4</v>
      </c>
      <c r="I16" s="19">
        <f t="shared" si="0"/>
        <v>0.08</v>
      </c>
    </row>
    <row r="17" spans="2:9" s="3" customFormat="1" x14ac:dyDescent="0.3">
      <c r="B17" s="16">
        <v>12</v>
      </c>
      <c r="C17" s="1" t="s">
        <v>20</v>
      </c>
      <c r="D17" s="17" t="s">
        <v>7</v>
      </c>
      <c r="E17" s="17" t="s">
        <v>8</v>
      </c>
      <c r="F17" s="16" t="s">
        <v>160</v>
      </c>
      <c r="G17" s="16">
        <v>50</v>
      </c>
      <c r="H17" s="18">
        <v>28</v>
      </c>
      <c r="I17" s="19">
        <f t="shared" si="0"/>
        <v>0.56000000000000005</v>
      </c>
    </row>
    <row r="18" spans="2:9" s="3" customFormat="1" x14ac:dyDescent="0.3">
      <c r="B18" s="16">
        <v>13</v>
      </c>
      <c r="C18" s="1" t="s">
        <v>21</v>
      </c>
      <c r="D18" s="17" t="s">
        <v>7</v>
      </c>
      <c r="E18" s="17" t="s">
        <v>8</v>
      </c>
      <c r="F18" s="16" t="s">
        <v>159</v>
      </c>
      <c r="G18" s="16">
        <v>50</v>
      </c>
      <c r="H18" s="18"/>
      <c r="I18" s="19">
        <f t="shared" si="0"/>
        <v>0</v>
      </c>
    </row>
    <row r="19" spans="2:9" s="3" customFormat="1" x14ac:dyDescent="0.3">
      <c r="B19" s="16">
        <v>14</v>
      </c>
      <c r="C19" s="1" t="s">
        <v>22</v>
      </c>
      <c r="D19" s="17" t="s">
        <v>7</v>
      </c>
      <c r="E19" s="17" t="s">
        <v>8</v>
      </c>
      <c r="F19" s="16" t="s">
        <v>159</v>
      </c>
      <c r="G19" s="16">
        <v>50</v>
      </c>
      <c r="H19" s="18"/>
      <c r="I19" s="19">
        <f t="shared" si="0"/>
        <v>0</v>
      </c>
    </row>
    <row r="20" spans="2:9" s="3" customFormat="1" x14ac:dyDescent="0.3">
      <c r="B20" s="16">
        <v>15</v>
      </c>
      <c r="C20" s="1" t="s">
        <v>23</v>
      </c>
      <c r="D20" s="17" t="s">
        <v>7</v>
      </c>
      <c r="E20" s="17" t="s">
        <v>8</v>
      </c>
      <c r="F20" s="16" t="s">
        <v>159</v>
      </c>
      <c r="G20" s="16">
        <v>50</v>
      </c>
      <c r="H20" s="18"/>
      <c r="I20" s="19">
        <f t="shared" si="0"/>
        <v>0</v>
      </c>
    </row>
    <row r="21" spans="2:9" s="3" customFormat="1" x14ac:dyDescent="0.3">
      <c r="B21" s="16">
        <v>16</v>
      </c>
      <c r="C21" s="1" t="s">
        <v>24</v>
      </c>
      <c r="D21" s="17" t="s">
        <v>7</v>
      </c>
      <c r="E21" s="17" t="s">
        <v>8</v>
      </c>
      <c r="F21" s="16" t="s">
        <v>159</v>
      </c>
      <c r="G21" s="16">
        <v>50</v>
      </c>
      <c r="H21" s="18"/>
      <c r="I21" s="19">
        <f t="shared" si="0"/>
        <v>0</v>
      </c>
    </row>
    <row r="22" spans="2:9" s="3" customFormat="1" x14ac:dyDescent="0.3">
      <c r="B22" s="16">
        <v>17</v>
      </c>
      <c r="C22" s="1" t="s">
        <v>25</v>
      </c>
      <c r="D22" s="17" t="s">
        <v>7</v>
      </c>
      <c r="E22" s="17" t="s">
        <v>8</v>
      </c>
      <c r="F22" s="16" t="s">
        <v>160</v>
      </c>
      <c r="G22" s="16">
        <v>50</v>
      </c>
      <c r="H22" s="18">
        <v>16</v>
      </c>
      <c r="I22" s="19">
        <f t="shared" si="0"/>
        <v>0.32</v>
      </c>
    </row>
    <row r="23" spans="2:9" s="3" customFormat="1" x14ac:dyDescent="0.3">
      <c r="B23" s="16">
        <v>18</v>
      </c>
      <c r="C23" s="1" t="s">
        <v>26</v>
      </c>
      <c r="D23" s="17" t="s">
        <v>7</v>
      </c>
      <c r="E23" s="17" t="s">
        <v>8</v>
      </c>
      <c r="F23" s="16" t="s">
        <v>159</v>
      </c>
      <c r="G23" s="16">
        <v>50</v>
      </c>
      <c r="H23" s="18"/>
      <c r="I23" s="19">
        <f t="shared" si="0"/>
        <v>0</v>
      </c>
    </row>
    <row r="24" spans="2:9" s="3" customFormat="1" x14ac:dyDescent="0.3">
      <c r="B24" s="16">
        <v>19</v>
      </c>
      <c r="C24" s="1" t="s">
        <v>27</v>
      </c>
      <c r="D24" s="17" t="s">
        <v>7</v>
      </c>
      <c r="E24" s="17" t="s">
        <v>8</v>
      </c>
      <c r="F24" s="16" t="s">
        <v>159</v>
      </c>
      <c r="G24" s="16">
        <v>50</v>
      </c>
      <c r="H24" s="18"/>
      <c r="I24" s="19">
        <f t="shared" si="0"/>
        <v>0</v>
      </c>
    </row>
    <row r="25" spans="2:9" s="3" customFormat="1" x14ac:dyDescent="0.3">
      <c r="B25" s="16">
        <v>20</v>
      </c>
      <c r="C25" s="1" t="s">
        <v>28</v>
      </c>
      <c r="D25" s="17" t="s">
        <v>7</v>
      </c>
      <c r="E25" s="17" t="s">
        <v>8</v>
      </c>
      <c r="F25" s="16" t="s">
        <v>160</v>
      </c>
      <c r="G25" s="16">
        <v>50</v>
      </c>
      <c r="H25" s="18">
        <v>5.5</v>
      </c>
      <c r="I25" s="19"/>
    </row>
    <row r="26" spans="2:9" s="3" customFormat="1" x14ac:dyDescent="0.3">
      <c r="B26" s="16">
        <v>21</v>
      </c>
      <c r="C26" s="1" t="s">
        <v>29</v>
      </c>
      <c r="D26" s="17" t="s">
        <v>7</v>
      </c>
      <c r="E26" s="17" t="s">
        <v>8</v>
      </c>
      <c r="F26" s="16" t="s">
        <v>160</v>
      </c>
      <c r="G26" s="16">
        <v>50</v>
      </c>
      <c r="H26" s="18" t="s">
        <v>162</v>
      </c>
      <c r="I26" s="19">
        <v>0.51</v>
      </c>
    </row>
    <row r="27" spans="2:9" s="3" customFormat="1" x14ac:dyDescent="0.3">
      <c r="B27" s="16">
        <v>22</v>
      </c>
      <c r="C27" s="1" t="s">
        <v>30</v>
      </c>
      <c r="D27" s="17" t="s">
        <v>7</v>
      </c>
      <c r="E27" s="17" t="s">
        <v>8</v>
      </c>
      <c r="F27" s="16" t="s">
        <v>159</v>
      </c>
      <c r="G27" s="16">
        <v>50</v>
      </c>
      <c r="H27" s="18"/>
      <c r="I27" s="19">
        <f t="shared" ref="I27:I46" si="1">H27/G27</f>
        <v>0</v>
      </c>
    </row>
    <row r="28" spans="2:9" s="3" customFormat="1" x14ac:dyDescent="0.3">
      <c r="B28" s="16">
        <v>23</v>
      </c>
      <c r="C28" s="1" t="s">
        <v>31</v>
      </c>
      <c r="D28" s="17" t="s">
        <v>7</v>
      </c>
      <c r="E28" s="17" t="s">
        <v>8</v>
      </c>
      <c r="F28" s="16" t="s">
        <v>160</v>
      </c>
      <c r="G28" s="16">
        <v>50</v>
      </c>
      <c r="H28" s="18">
        <v>14.5</v>
      </c>
      <c r="I28" s="19">
        <f t="shared" si="1"/>
        <v>0.28999999999999998</v>
      </c>
    </row>
    <row r="29" spans="2:9" s="3" customFormat="1" x14ac:dyDescent="0.3">
      <c r="B29" s="16">
        <v>24</v>
      </c>
      <c r="C29" s="1" t="s">
        <v>32</v>
      </c>
      <c r="D29" s="17" t="s">
        <v>7</v>
      </c>
      <c r="E29" s="17" t="s">
        <v>8</v>
      </c>
      <c r="F29" s="16" t="s">
        <v>159</v>
      </c>
      <c r="G29" s="16">
        <v>50</v>
      </c>
      <c r="H29" s="18"/>
      <c r="I29" s="19">
        <f t="shared" si="1"/>
        <v>0</v>
      </c>
    </row>
    <row r="30" spans="2:9" s="3" customFormat="1" x14ac:dyDescent="0.3">
      <c r="B30" s="16">
        <v>25</v>
      </c>
      <c r="C30" s="1" t="s">
        <v>33</v>
      </c>
      <c r="D30" s="17" t="s">
        <v>7</v>
      </c>
      <c r="E30" s="17" t="s">
        <v>8</v>
      </c>
      <c r="F30" s="16" t="s">
        <v>159</v>
      </c>
      <c r="G30" s="16">
        <v>50</v>
      </c>
      <c r="H30" s="18"/>
      <c r="I30" s="19">
        <f t="shared" si="1"/>
        <v>0</v>
      </c>
    </row>
    <row r="31" spans="2:9" s="3" customFormat="1" x14ac:dyDescent="0.3">
      <c r="B31" s="16">
        <v>26</v>
      </c>
      <c r="C31" s="1" t="s">
        <v>34</v>
      </c>
      <c r="D31" s="17" t="s">
        <v>7</v>
      </c>
      <c r="E31" s="17" t="s">
        <v>8</v>
      </c>
      <c r="F31" s="16" t="s">
        <v>160</v>
      </c>
      <c r="G31" s="16">
        <v>50</v>
      </c>
      <c r="H31" s="18">
        <v>19</v>
      </c>
      <c r="I31" s="19">
        <f t="shared" si="1"/>
        <v>0.38</v>
      </c>
    </row>
    <row r="32" spans="2:9" s="3" customFormat="1" x14ac:dyDescent="0.3">
      <c r="B32" s="16">
        <v>27</v>
      </c>
      <c r="C32" s="1" t="s">
        <v>35</v>
      </c>
      <c r="D32" s="17" t="s">
        <v>7</v>
      </c>
      <c r="E32" s="17" t="s">
        <v>8</v>
      </c>
      <c r="F32" s="16" t="s">
        <v>160</v>
      </c>
      <c r="G32" s="16">
        <v>50</v>
      </c>
      <c r="H32" s="18">
        <v>22</v>
      </c>
      <c r="I32" s="19">
        <f t="shared" si="1"/>
        <v>0.44</v>
      </c>
    </row>
    <row r="33" spans="2:9" s="3" customFormat="1" x14ac:dyDescent="0.3">
      <c r="B33" s="16">
        <v>28</v>
      </c>
      <c r="C33" s="1" t="s">
        <v>36</v>
      </c>
      <c r="D33" s="17" t="s">
        <v>7</v>
      </c>
      <c r="E33" s="17" t="s">
        <v>8</v>
      </c>
      <c r="F33" s="16" t="s">
        <v>160</v>
      </c>
      <c r="G33" s="16">
        <v>50</v>
      </c>
      <c r="H33" s="18">
        <v>14</v>
      </c>
      <c r="I33" s="19">
        <f t="shared" si="1"/>
        <v>0.28000000000000003</v>
      </c>
    </row>
    <row r="34" spans="2:9" s="3" customFormat="1" x14ac:dyDescent="0.3">
      <c r="B34" s="16">
        <v>29</v>
      </c>
      <c r="C34" s="1" t="s">
        <v>37</v>
      </c>
      <c r="D34" s="17" t="s">
        <v>7</v>
      </c>
      <c r="E34" s="17" t="s">
        <v>8</v>
      </c>
      <c r="F34" s="16" t="s">
        <v>159</v>
      </c>
      <c r="G34" s="16">
        <v>50</v>
      </c>
      <c r="H34" s="18"/>
      <c r="I34" s="19">
        <f t="shared" si="1"/>
        <v>0</v>
      </c>
    </row>
    <row r="35" spans="2:9" s="3" customFormat="1" x14ac:dyDescent="0.3">
      <c r="B35" s="16">
        <v>30</v>
      </c>
      <c r="C35" s="1" t="s">
        <v>38</v>
      </c>
      <c r="D35" s="17" t="s">
        <v>7</v>
      </c>
      <c r="E35" s="17" t="s">
        <v>8</v>
      </c>
      <c r="F35" s="16" t="s">
        <v>159</v>
      </c>
      <c r="G35" s="16">
        <v>50</v>
      </c>
      <c r="H35" s="18"/>
      <c r="I35" s="19">
        <f t="shared" si="1"/>
        <v>0</v>
      </c>
    </row>
    <row r="36" spans="2:9" s="3" customFormat="1" x14ac:dyDescent="0.3">
      <c r="B36" s="16">
        <v>31</v>
      </c>
      <c r="C36" s="1" t="s">
        <v>39</v>
      </c>
      <c r="D36" s="17" t="s">
        <v>7</v>
      </c>
      <c r="E36" s="17" t="s">
        <v>8</v>
      </c>
      <c r="F36" s="16" t="s">
        <v>160</v>
      </c>
      <c r="G36" s="16">
        <v>50</v>
      </c>
      <c r="H36" s="18">
        <v>11</v>
      </c>
      <c r="I36" s="19">
        <f t="shared" si="1"/>
        <v>0.22</v>
      </c>
    </row>
    <row r="37" spans="2:9" s="3" customFormat="1" x14ac:dyDescent="0.3">
      <c r="B37" s="16">
        <v>32</v>
      </c>
      <c r="C37" s="1" t="s">
        <v>40</v>
      </c>
      <c r="D37" s="17" t="s">
        <v>7</v>
      </c>
      <c r="E37" s="17" t="s">
        <v>8</v>
      </c>
      <c r="F37" s="16" t="s">
        <v>159</v>
      </c>
      <c r="G37" s="16">
        <v>50</v>
      </c>
      <c r="H37" s="18"/>
      <c r="I37" s="19">
        <f t="shared" si="1"/>
        <v>0</v>
      </c>
    </row>
    <row r="38" spans="2:9" s="3" customFormat="1" x14ac:dyDescent="0.3">
      <c r="B38" s="16">
        <v>33</v>
      </c>
      <c r="C38" s="1" t="s">
        <v>41</v>
      </c>
      <c r="D38" s="17" t="s">
        <v>7</v>
      </c>
      <c r="E38" s="17" t="s">
        <v>8</v>
      </c>
      <c r="F38" s="16" t="s">
        <v>159</v>
      </c>
      <c r="G38" s="16">
        <v>50</v>
      </c>
      <c r="H38" s="18"/>
      <c r="I38" s="19">
        <f t="shared" si="1"/>
        <v>0</v>
      </c>
    </row>
    <row r="39" spans="2:9" s="3" customFormat="1" x14ac:dyDescent="0.3">
      <c r="B39" s="16">
        <v>34</v>
      </c>
      <c r="C39" s="1" t="s">
        <v>42</v>
      </c>
      <c r="D39" s="17" t="s">
        <v>7</v>
      </c>
      <c r="E39" s="17" t="s">
        <v>8</v>
      </c>
      <c r="F39" s="16" t="s">
        <v>160</v>
      </c>
      <c r="G39" s="16">
        <v>50</v>
      </c>
      <c r="H39" s="18">
        <v>9.5</v>
      </c>
      <c r="I39" s="19">
        <f t="shared" si="1"/>
        <v>0.19</v>
      </c>
    </row>
    <row r="40" spans="2:9" s="3" customFormat="1" x14ac:dyDescent="0.3">
      <c r="B40" s="16">
        <v>35</v>
      </c>
      <c r="C40" s="1" t="s">
        <v>43</v>
      </c>
      <c r="D40" s="17" t="s">
        <v>7</v>
      </c>
      <c r="E40" s="17" t="s">
        <v>8</v>
      </c>
      <c r="F40" s="16" t="s">
        <v>159</v>
      </c>
      <c r="G40" s="16">
        <v>50</v>
      </c>
      <c r="H40" s="18"/>
      <c r="I40" s="19">
        <f t="shared" si="1"/>
        <v>0</v>
      </c>
    </row>
    <row r="41" spans="2:9" s="3" customFormat="1" x14ac:dyDescent="0.3">
      <c r="B41" s="16">
        <v>36</v>
      </c>
      <c r="C41" s="1" t="s">
        <v>44</v>
      </c>
      <c r="D41" s="17" t="s">
        <v>7</v>
      </c>
      <c r="E41" s="17" t="s">
        <v>8</v>
      </c>
      <c r="F41" s="16" t="s">
        <v>160</v>
      </c>
      <c r="G41" s="16">
        <v>50</v>
      </c>
      <c r="H41" s="18">
        <v>18</v>
      </c>
      <c r="I41" s="19">
        <f t="shared" si="1"/>
        <v>0.36</v>
      </c>
    </row>
    <row r="42" spans="2:9" s="3" customFormat="1" x14ac:dyDescent="0.3">
      <c r="B42" s="16">
        <v>37</v>
      </c>
      <c r="C42" s="1" t="s">
        <v>45</v>
      </c>
      <c r="D42" s="17" t="s">
        <v>7</v>
      </c>
      <c r="E42" s="17" t="s">
        <v>8</v>
      </c>
      <c r="F42" s="16" t="s">
        <v>159</v>
      </c>
      <c r="G42" s="16">
        <v>50</v>
      </c>
      <c r="H42" s="18"/>
      <c r="I42" s="19">
        <f t="shared" si="1"/>
        <v>0</v>
      </c>
    </row>
    <row r="43" spans="2:9" s="3" customFormat="1" x14ac:dyDescent="0.3">
      <c r="B43" s="16">
        <v>38</v>
      </c>
      <c r="C43" s="1" t="s">
        <v>46</v>
      </c>
      <c r="D43" s="17" t="s">
        <v>7</v>
      </c>
      <c r="E43" s="17" t="s">
        <v>8</v>
      </c>
      <c r="F43" s="16" t="s">
        <v>159</v>
      </c>
      <c r="G43" s="16">
        <v>50</v>
      </c>
      <c r="H43" s="18"/>
      <c r="I43" s="19">
        <f t="shared" si="1"/>
        <v>0</v>
      </c>
    </row>
    <row r="44" spans="2:9" s="3" customFormat="1" x14ac:dyDescent="0.3">
      <c r="B44" s="16">
        <v>39</v>
      </c>
      <c r="C44" s="1" t="s">
        <v>47</v>
      </c>
      <c r="D44" s="17" t="s">
        <v>7</v>
      </c>
      <c r="E44" s="17" t="s">
        <v>8</v>
      </c>
      <c r="F44" s="16" t="s">
        <v>159</v>
      </c>
      <c r="G44" s="16">
        <v>50</v>
      </c>
      <c r="H44" s="18"/>
      <c r="I44" s="19">
        <f t="shared" si="1"/>
        <v>0</v>
      </c>
    </row>
    <row r="45" spans="2:9" s="3" customFormat="1" x14ac:dyDescent="0.3">
      <c r="B45" s="16">
        <v>40</v>
      </c>
      <c r="C45" s="1" t="s">
        <v>48</v>
      </c>
      <c r="D45" s="17" t="s">
        <v>7</v>
      </c>
      <c r="E45" s="17" t="s">
        <v>8</v>
      </c>
      <c r="F45" s="16" t="s">
        <v>160</v>
      </c>
      <c r="G45" s="16">
        <v>50</v>
      </c>
      <c r="H45" s="18">
        <v>16</v>
      </c>
      <c r="I45" s="19">
        <f t="shared" si="1"/>
        <v>0.32</v>
      </c>
    </row>
    <row r="46" spans="2:9" s="3" customFormat="1" x14ac:dyDescent="0.3">
      <c r="B46" s="16">
        <v>41</v>
      </c>
      <c r="C46" s="1" t="s">
        <v>49</v>
      </c>
      <c r="D46" s="17" t="s">
        <v>7</v>
      </c>
      <c r="E46" s="17" t="s">
        <v>8</v>
      </c>
      <c r="F46" s="16" t="s">
        <v>160</v>
      </c>
      <c r="G46" s="16">
        <v>50</v>
      </c>
      <c r="H46" s="18">
        <v>23</v>
      </c>
      <c r="I46" s="19">
        <f t="shared" si="1"/>
        <v>0.46</v>
      </c>
    </row>
    <row r="47" spans="2:9" s="3" customFormat="1" x14ac:dyDescent="0.3">
      <c r="B47" s="16">
        <v>42</v>
      </c>
      <c r="C47" s="1" t="s">
        <v>50</v>
      </c>
      <c r="D47" s="17" t="s">
        <v>7</v>
      </c>
      <c r="E47" s="17" t="s">
        <v>8</v>
      </c>
      <c r="F47" s="16" t="s">
        <v>159</v>
      </c>
      <c r="G47" s="16">
        <v>50</v>
      </c>
      <c r="H47" s="18"/>
      <c r="I47" s="19"/>
    </row>
    <row r="48" spans="2:9" s="3" customFormat="1" x14ac:dyDescent="0.3">
      <c r="B48" s="16">
        <v>43</v>
      </c>
      <c r="C48" s="1" t="s">
        <v>51</v>
      </c>
      <c r="D48" s="17" t="s">
        <v>7</v>
      </c>
      <c r="E48" s="17" t="s">
        <v>8</v>
      </c>
      <c r="F48" s="16" t="s">
        <v>159</v>
      </c>
      <c r="G48" s="16">
        <v>50</v>
      </c>
      <c r="H48" s="18"/>
      <c r="I48" s="19">
        <f t="shared" ref="I48:I90" si="2">H48/G48</f>
        <v>0</v>
      </c>
    </row>
    <row r="49" spans="2:9" s="3" customFormat="1" x14ac:dyDescent="0.3">
      <c r="B49" s="16">
        <v>44</v>
      </c>
      <c r="C49" s="1" t="s">
        <v>52</v>
      </c>
      <c r="D49" s="17" t="s">
        <v>7</v>
      </c>
      <c r="E49" s="17" t="s">
        <v>8</v>
      </c>
      <c r="F49" s="16" t="s">
        <v>160</v>
      </c>
      <c r="G49" s="16">
        <v>50</v>
      </c>
      <c r="H49" s="18">
        <v>9</v>
      </c>
      <c r="I49" s="19">
        <f t="shared" si="2"/>
        <v>0.18</v>
      </c>
    </row>
    <row r="50" spans="2:9" s="3" customFormat="1" x14ac:dyDescent="0.3">
      <c r="B50" s="16">
        <v>45</v>
      </c>
      <c r="C50" s="1" t="s">
        <v>53</v>
      </c>
      <c r="D50" s="17" t="s">
        <v>7</v>
      </c>
      <c r="E50" s="17" t="s">
        <v>8</v>
      </c>
      <c r="F50" s="16" t="s">
        <v>159</v>
      </c>
      <c r="G50" s="16">
        <v>50</v>
      </c>
      <c r="H50" s="18"/>
      <c r="I50" s="19">
        <f t="shared" si="2"/>
        <v>0</v>
      </c>
    </row>
    <row r="51" spans="2:9" s="3" customFormat="1" x14ac:dyDescent="0.3">
      <c r="B51" s="16">
        <v>46</v>
      </c>
      <c r="C51" s="1" t="s">
        <v>54</v>
      </c>
      <c r="D51" s="17" t="s">
        <v>7</v>
      </c>
      <c r="E51" s="17" t="s">
        <v>8</v>
      </c>
      <c r="F51" s="16" t="s">
        <v>159</v>
      </c>
      <c r="G51" s="16">
        <v>50</v>
      </c>
      <c r="H51" s="18"/>
      <c r="I51" s="19">
        <f t="shared" si="2"/>
        <v>0</v>
      </c>
    </row>
    <row r="52" spans="2:9" s="3" customFormat="1" x14ac:dyDescent="0.3">
      <c r="B52" s="16">
        <v>47</v>
      </c>
      <c r="C52" s="1" t="s">
        <v>55</v>
      </c>
      <c r="D52" s="17" t="s">
        <v>7</v>
      </c>
      <c r="E52" s="17" t="s">
        <v>8</v>
      </c>
      <c r="F52" s="16" t="s">
        <v>159</v>
      </c>
      <c r="G52" s="16">
        <v>50</v>
      </c>
      <c r="H52" s="18"/>
      <c r="I52" s="19">
        <f t="shared" si="2"/>
        <v>0</v>
      </c>
    </row>
    <row r="53" spans="2:9" s="3" customFormat="1" x14ac:dyDescent="0.3">
      <c r="B53" s="16">
        <v>48</v>
      </c>
      <c r="C53" s="1" t="s">
        <v>56</v>
      </c>
      <c r="D53" s="17" t="s">
        <v>7</v>
      </c>
      <c r="E53" s="17" t="s">
        <v>8</v>
      </c>
      <c r="F53" s="16" t="s">
        <v>160</v>
      </c>
      <c r="G53" s="16">
        <v>50</v>
      </c>
      <c r="H53" s="18">
        <v>15.5</v>
      </c>
      <c r="I53" s="19">
        <f t="shared" si="2"/>
        <v>0.31</v>
      </c>
    </row>
    <row r="54" spans="2:9" s="3" customFormat="1" x14ac:dyDescent="0.3">
      <c r="B54" s="16">
        <v>49</v>
      </c>
      <c r="C54" s="1" t="s">
        <v>57</v>
      </c>
      <c r="D54" s="17" t="s">
        <v>7</v>
      </c>
      <c r="E54" s="17" t="s">
        <v>8</v>
      </c>
      <c r="F54" s="16" t="s">
        <v>159</v>
      </c>
      <c r="G54" s="16">
        <v>50</v>
      </c>
      <c r="H54" s="18"/>
      <c r="I54" s="19">
        <f t="shared" si="2"/>
        <v>0</v>
      </c>
    </row>
    <row r="55" spans="2:9" s="3" customFormat="1" x14ac:dyDescent="0.3">
      <c r="B55" s="16">
        <v>50</v>
      </c>
      <c r="C55" s="1" t="s">
        <v>58</v>
      </c>
      <c r="D55" s="17" t="s">
        <v>7</v>
      </c>
      <c r="E55" s="17" t="s">
        <v>8</v>
      </c>
      <c r="F55" s="16" t="s">
        <v>159</v>
      </c>
      <c r="G55" s="16">
        <v>50</v>
      </c>
      <c r="H55" s="18"/>
      <c r="I55" s="19">
        <f t="shared" si="2"/>
        <v>0</v>
      </c>
    </row>
    <row r="56" spans="2:9" s="3" customFormat="1" x14ac:dyDescent="0.3">
      <c r="B56" s="16">
        <v>51</v>
      </c>
      <c r="C56" s="1" t="s">
        <v>59</v>
      </c>
      <c r="D56" s="17" t="s">
        <v>7</v>
      </c>
      <c r="E56" s="17" t="s">
        <v>8</v>
      </c>
      <c r="F56" s="16" t="s">
        <v>160</v>
      </c>
      <c r="G56" s="16">
        <v>50</v>
      </c>
      <c r="H56" s="18">
        <v>8.5</v>
      </c>
      <c r="I56" s="19">
        <f t="shared" si="2"/>
        <v>0.17</v>
      </c>
    </row>
    <row r="57" spans="2:9" s="3" customFormat="1" x14ac:dyDescent="0.3">
      <c r="B57" s="16">
        <v>52</v>
      </c>
      <c r="C57" s="1" t="s">
        <v>60</v>
      </c>
      <c r="D57" s="17" t="s">
        <v>7</v>
      </c>
      <c r="E57" s="17" t="s">
        <v>8</v>
      </c>
      <c r="F57" s="16" t="s">
        <v>160</v>
      </c>
      <c r="G57" s="16">
        <v>50</v>
      </c>
      <c r="H57" s="18">
        <v>11.5</v>
      </c>
      <c r="I57" s="19">
        <f t="shared" si="2"/>
        <v>0.23</v>
      </c>
    </row>
    <row r="58" spans="2:9" s="3" customFormat="1" x14ac:dyDescent="0.3">
      <c r="B58" s="16">
        <v>53</v>
      </c>
      <c r="C58" s="1" t="s">
        <v>61</v>
      </c>
      <c r="D58" s="17" t="s">
        <v>7</v>
      </c>
      <c r="E58" s="17" t="s">
        <v>8</v>
      </c>
      <c r="F58" s="16" t="s">
        <v>159</v>
      </c>
      <c r="G58" s="16">
        <v>50</v>
      </c>
      <c r="H58" s="18"/>
      <c r="I58" s="19">
        <f t="shared" si="2"/>
        <v>0</v>
      </c>
    </row>
    <row r="59" spans="2:9" s="3" customFormat="1" x14ac:dyDescent="0.3">
      <c r="B59" s="16">
        <v>54</v>
      </c>
      <c r="C59" s="1" t="s">
        <v>62</v>
      </c>
      <c r="D59" s="17" t="s">
        <v>7</v>
      </c>
      <c r="E59" s="17" t="s">
        <v>8</v>
      </c>
      <c r="F59" s="16" t="s">
        <v>159</v>
      </c>
      <c r="G59" s="16">
        <v>50</v>
      </c>
      <c r="H59" s="18"/>
      <c r="I59" s="19">
        <f t="shared" si="2"/>
        <v>0</v>
      </c>
    </row>
    <row r="60" spans="2:9" s="3" customFormat="1" x14ac:dyDescent="0.3">
      <c r="B60" s="17"/>
      <c r="C60" s="17"/>
      <c r="D60" s="17" t="s">
        <v>7</v>
      </c>
      <c r="E60" s="17"/>
      <c r="F60" s="16"/>
      <c r="G60" s="16">
        <v>50</v>
      </c>
      <c r="H60" s="18">
        <v>22</v>
      </c>
      <c r="I60" s="19">
        <f t="shared" si="2"/>
        <v>0.44</v>
      </c>
    </row>
    <row r="61" spans="2:9" s="3" customFormat="1" x14ac:dyDescent="0.3">
      <c r="B61" s="16">
        <v>1</v>
      </c>
      <c r="C61" s="1" t="s">
        <v>63</v>
      </c>
      <c r="D61" s="17" t="s">
        <v>7</v>
      </c>
      <c r="E61" s="17" t="s">
        <v>118</v>
      </c>
      <c r="F61" s="16"/>
      <c r="G61" s="16">
        <v>50</v>
      </c>
      <c r="H61" s="18">
        <v>11</v>
      </c>
      <c r="I61" s="19">
        <f t="shared" si="2"/>
        <v>0.22</v>
      </c>
    </row>
    <row r="62" spans="2:9" s="3" customFormat="1" x14ac:dyDescent="0.3">
      <c r="B62" s="16">
        <v>2</v>
      </c>
      <c r="C62" s="1" t="s">
        <v>64</v>
      </c>
      <c r="D62" s="17" t="s">
        <v>7</v>
      </c>
      <c r="E62" s="17" t="s">
        <v>118</v>
      </c>
      <c r="F62" s="16"/>
      <c r="G62" s="16">
        <v>50</v>
      </c>
      <c r="H62" s="18"/>
      <c r="I62" s="19">
        <f t="shared" si="2"/>
        <v>0</v>
      </c>
    </row>
    <row r="63" spans="2:9" s="3" customFormat="1" x14ac:dyDescent="0.3">
      <c r="B63" s="16">
        <v>3</v>
      </c>
      <c r="C63" s="1" t="s">
        <v>65</v>
      </c>
      <c r="D63" s="17" t="s">
        <v>7</v>
      </c>
      <c r="E63" s="17" t="s">
        <v>118</v>
      </c>
      <c r="F63" s="16"/>
      <c r="G63" s="16">
        <v>50</v>
      </c>
      <c r="H63" s="18"/>
      <c r="I63" s="19">
        <f t="shared" si="2"/>
        <v>0</v>
      </c>
    </row>
    <row r="64" spans="2:9" s="3" customFormat="1" x14ac:dyDescent="0.3">
      <c r="B64" s="16">
        <v>4</v>
      </c>
      <c r="C64" s="1" t="s">
        <v>66</v>
      </c>
      <c r="D64" s="17" t="s">
        <v>7</v>
      </c>
      <c r="E64" s="17" t="s">
        <v>118</v>
      </c>
      <c r="F64" s="16"/>
      <c r="G64" s="16">
        <v>50</v>
      </c>
      <c r="H64" s="18">
        <v>11.5</v>
      </c>
      <c r="I64" s="19">
        <f t="shared" si="2"/>
        <v>0.23</v>
      </c>
    </row>
    <row r="65" spans="2:9" s="3" customFormat="1" x14ac:dyDescent="0.3">
      <c r="B65" s="16">
        <v>5</v>
      </c>
      <c r="C65" s="1" t="s">
        <v>67</v>
      </c>
      <c r="D65" s="17" t="s">
        <v>7</v>
      </c>
      <c r="E65" s="17" t="s">
        <v>118</v>
      </c>
      <c r="F65" s="16"/>
      <c r="G65" s="16">
        <v>50</v>
      </c>
      <c r="H65" s="18"/>
      <c r="I65" s="19">
        <f t="shared" si="2"/>
        <v>0</v>
      </c>
    </row>
    <row r="66" spans="2:9" s="3" customFormat="1" x14ac:dyDescent="0.3">
      <c r="B66" s="16">
        <v>6</v>
      </c>
      <c r="C66" s="1" t="s">
        <v>68</v>
      </c>
      <c r="D66" s="17" t="s">
        <v>7</v>
      </c>
      <c r="E66" s="17" t="s">
        <v>118</v>
      </c>
      <c r="F66" s="16"/>
      <c r="G66" s="16">
        <v>50</v>
      </c>
      <c r="H66" s="18">
        <v>5.5</v>
      </c>
      <c r="I66" s="19">
        <f t="shared" si="2"/>
        <v>0.11</v>
      </c>
    </row>
    <row r="67" spans="2:9" s="3" customFormat="1" x14ac:dyDescent="0.3">
      <c r="B67" s="16">
        <v>7</v>
      </c>
      <c r="C67" s="1" t="s">
        <v>69</v>
      </c>
      <c r="D67" s="17" t="s">
        <v>7</v>
      </c>
      <c r="E67" s="17" t="s">
        <v>118</v>
      </c>
      <c r="F67" s="16"/>
      <c r="G67" s="16">
        <v>50</v>
      </c>
      <c r="H67" s="18">
        <v>6.5</v>
      </c>
      <c r="I67" s="19">
        <f t="shared" si="2"/>
        <v>0.13</v>
      </c>
    </row>
    <row r="68" spans="2:9" s="3" customFormat="1" x14ac:dyDescent="0.3">
      <c r="B68" s="16">
        <v>8</v>
      </c>
      <c r="C68" s="1" t="s">
        <v>70</v>
      </c>
      <c r="D68" s="17" t="s">
        <v>7</v>
      </c>
      <c r="E68" s="17" t="s">
        <v>118</v>
      </c>
      <c r="F68" s="16"/>
      <c r="G68" s="16">
        <v>50</v>
      </c>
      <c r="H68" s="18"/>
      <c r="I68" s="19">
        <f t="shared" si="2"/>
        <v>0</v>
      </c>
    </row>
    <row r="69" spans="2:9" s="3" customFormat="1" x14ac:dyDescent="0.3">
      <c r="B69" s="16">
        <v>9</v>
      </c>
      <c r="C69" s="1" t="s">
        <v>71</v>
      </c>
      <c r="D69" s="17" t="s">
        <v>7</v>
      </c>
      <c r="E69" s="17" t="s">
        <v>118</v>
      </c>
      <c r="F69" s="16"/>
      <c r="G69" s="16">
        <v>50</v>
      </c>
      <c r="H69" s="18"/>
      <c r="I69" s="19">
        <f t="shared" si="2"/>
        <v>0</v>
      </c>
    </row>
    <row r="70" spans="2:9" s="3" customFormat="1" x14ac:dyDescent="0.3">
      <c r="B70" s="16">
        <v>10</v>
      </c>
      <c r="C70" s="1" t="s">
        <v>72</v>
      </c>
      <c r="D70" s="17" t="s">
        <v>7</v>
      </c>
      <c r="E70" s="17" t="s">
        <v>118</v>
      </c>
      <c r="F70" s="16"/>
      <c r="G70" s="16">
        <v>50</v>
      </c>
      <c r="H70" s="18"/>
      <c r="I70" s="19">
        <f t="shared" si="2"/>
        <v>0</v>
      </c>
    </row>
    <row r="71" spans="2:9" s="3" customFormat="1" x14ac:dyDescent="0.3">
      <c r="B71" s="16">
        <v>11</v>
      </c>
      <c r="C71" s="1" t="s">
        <v>73</v>
      </c>
      <c r="D71" s="17" t="s">
        <v>7</v>
      </c>
      <c r="E71" s="17" t="s">
        <v>118</v>
      </c>
      <c r="F71" s="16"/>
      <c r="G71" s="16">
        <v>50</v>
      </c>
      <c r="H71" s="18">
        <v>16.5</v>
      </c>
      <c r="I71" s="19">
        <f t="shared" si="2"/>
        <v>0.33</v>
      </c>
    </row>
    <row r="72" spans="2:9" s="3" customFormat="1" x14ac:dyDescent="0.3">
      <c r="B72" s="16">
        <v>12</v>
      </c>
      <c r="C72" s="1" t="s">
        <v>74</v>
      </c>
      <c r="D72" s="17" t="s">
        <v>7</v>
      </c>
      <c r="E72" s="17" t="s">
        <v>118</v>
      </c>
      <c r="F72" s="16"/>
      <c r="G72" s="16">
        <v>50</v>
      </c>
      <c r="H72" s="18"/>
      <c r="I72" s="19">
        <f t="shared" si="2"/>
        <v>0</v>
      </c>
    </row>
    <row r="73" spans="2:9" s="3" customFormat="1" x14ac:dyDescent="0.3">
      <c r="B73" s="16">
        <v>13</v>
      </c>
      <c r="C73" s="1" t="s">
        <v>75</v>
      </c>
      <c r="D73" s="17" t="s">
        <v>7</v>
      </c>
      <c r="E73" s="17" t="s">
        <v>118</v>
      </c>
      <c r="F73" s="16"/>
      <c r="G73" s="16">
        <v>50</v>
      </c>
      <c r="H73" s="18"/>
      <c r="I73" s="19">
        <f t="shared" si="2"/>
        <v>0</v>
      </c>
    </row>
    <row r="74" spans="2:9" s="3" customFormat="1" x14ac:dyDescent="0.3">
      <c r="B74" s="16">
        <v>14</v>
      </c>
      <c r="C74" s="1" t="s">
        <v>76</v>
      </c>
      <c r="D74" s="17" t="s">
        <v>7</v>
      </c>
      <c r="E74" s="17" t="s">
        <v>118</v>
      </c>
      <c r="F74" s="16"/>
      <c r="G74" s="16">
        <v>50</v>
      </c>
      <c r="H74" s="18"/>
      <c r="I74" s="19">
        <f t="shared" si="2"/>
        <v>0</v>
      </c>
    </row>
    <row r="75" spans="2:9" s="3" customFormat="1" x14ac:dyDescent="0.3">
      <c r="B75" s="16">
        <v>15</v>
      </c>
      <c r="C75" s="1" t="s">
        <v>77</v>
      </c>
      <c r="D75" s="17" t="s">
        <v>7</v>
      </c>
      <c r="E75" s="17" t="s">
        <v>118</v>
      </c>
      <c r="F75" s="16"/>
      <c r="G75" s="16">
        <v>50</v>
      </c>
      <c r="H75" s="18">
        <v>6</v>
      </c>
      <c r="I75" s="19">
        <f t="shared" si="2"/>
        <v>0.12</v>
      </c>
    </row>
    <row r="76" spans="2:9" s="3" customFormat="1" x14ac:dyDescent="0.3">
      <c r="B76" s="16">
        <v>16</v>
      </c>
      <c r="C76" s="1" t="s">
        <v>78</v>
      </c>
      <c r="D76" s="17" t="s">
        <v>7</v>
      </c>
      <c r="E76" s="17" t="s">
        <v>118</v>
      </c>
      <c r="F76" s="16"/>
      <c r="G76" s="16">
        <v>50</v>
      </c>
      <c r="H76" s="18"/>
      <c r="I76" s="19">
        <f t="shared" si="2"/>
        <v>0</v>
      </c>
    </row>
    <row r="77" spans="2:9" s="3" customFormat="1" x14ac:dyDescent="0.3">
      <c r="B77" s="16">
        <v>17</v>
      </c>
      <c r="C77" s="1" t="s">
        <v>79</v>
      </c>
      <c r="D77" s="17" t="s">
        <v>7</v>
      </c>
      <c r="E77" s="17" t="s">
        <v>118</v>
      </c>
      <c r="F77" s="16"/>
      <c r="G77" s="16">
        <v>50</v>
      </c>
      <c r="H77" s="18"/>
      <c r="I77" s="19">
        <f t="shared" si="2"/>
        <v>0</v>
      </c>
    </row>
    <row r="78" spans="2:9" s="3" customFormat="1" x14ac:dyDescent="0.3">
      <c r="B78" s="16">
        <v>18</v>
      </c>
      <c r="C78" s="1" t="s">
        <v>80</v>
      </c>
      <c r="D78" s="17" t="s">
        <v>7</v>
      </c>
      <c r="E78" s="17" t="s">
        <v>118</v>
      </c>
      <c r="F78" s="16"/>
      <c r="G78" s="16">
        <v>50</v>
      </c>
      <c r="H78" s="18"/>
      <c r="I78" s="19">
        <f t="shared" si="2"/>
        <v>0</v>
      </c>
    </row>
    <row r="79" spans="2:9" s="3" customFormat="1" x14ac:dyDescent="0.3">
      <c r="B79" s="16">
        <v>19</v>
      </c>
      <c r="C79" s="1" t="s">
        <v>81</v>
      </c>
      <c r="D79" s="17" t="s">
        <v>7</v>
      </c>
      <c r="E79" s="17" t="s">
        <v>118</v>
      </c>
      <c r="F79" s="16"/>
      <c r="G79" s="16">
        <v>50</v>
      </c>
      <c r="H79" s="18"/>
      <c r="I79" s="19">
        <f t="shared" si="2"/>
        <v>0</v>
      </c>
    </row>
    <row r="80" spans="2:9" s="3" customFormat="1" x14ac:dyDescent="0.3">
      <c r="B80" s="16">
        <v>20</v>
      </c>
      <c r="C80" s="1" t="s">
        <v>82</v>
      </c>
      <c r="D80" s="17" t="s">
        <v>7</v>
      </c>
      <c r="E80" s="17" t="s">
        <v>118</v>
      </c>
      <c r="F80" s="16"/>
      <c r="G80" s="16">
        <v>50</v>
      </c>
      <c r="H80" s="18">
        <v>15.5</v>
      </c>
      <c r="I80" s="19">
        <f t="shared" si="2"/>
        <v>0.31</v>
      </c>
    </row>
    <row r="81" spans="2:9" s="3" customFormat="1" x14ac:dyDescent="0.3">
      <c r="B81" s="16">
        <v>21</v>
      </c>
      <c r="C81" s="1" t="s">
        <v>83</v>
      </c>
      <c r="D81" s="17" t="s">
        <v>7</v>
      </c>
      <c r="E81" s="17" t="s">
        <v>118</v>
      </c>
      <c r="F81" s="16"/>
      <c r="G81" s="16">
        <v>50</v>
      </c>
      <c r="H81" s="18"/>
      <c r="I81" s="19">
        <f t="shared" si="2"/>
        <v>0</v>
      </c>
    </row>
    <row r="82" spans="2:9" s="3" customFormat="1" x14ac:dyDescent="0.3">
      <c r="B82" s="16">
        <v>22</v>
      </c>
      <c r="C82" s="1" t="s">
        <v>84</v>
      </c>
      <c r="D82" s="17" t="s">
        <v>7</v>
      </c>
      <c r="E82" s="17" t="s">
        <v>118</v>
      </c>
      <c r="F82" s="16"/>
      <c r="G82" s="16">
        <v>50</v>
      </c>
      <c r="H82" s="18">
        <v>22.5</v>
      </c>
      <c r="I82" s="19">
        <f t="shared" si="2"/>
        <v>0.45</v>
      </c>
    </row>
    <row r="83" spans="2:9" s="3" customFormat="1" x14ac:dyDescent="0.3">
      <c r="B83" s="16">
        <v>23</v>
      </c>
      <c r="C83" s="1" t="s">
        <v>85</v>
      </c>
      <c r="D83" s="17" t="s">
        <v>7</v>
      </c>
      <c r="E83" s="17" t="s">
        <v>118</v>
      </c>
      <c r="F83" s="16"/>
      <c r="G83" s="16">
        <v>50</v>
      </c>
      <c r="H83" s="18">
        <v>10</v>
      </c>
      <c r="I83" s="19">
        <f t="shared" si="2"/>
        <v>0.2</v>
      </c>
    </row>
    <row r="84" spans="2:9" s="3" customFormat="1" x14ac:dyDescent="0.3">
      <c r="B84" s="16">
        <v>24</v>
      </c>
      <c r="C84" s="1" t="s">
        <v>86</v>
      </c>
      <c r="D84" s="17" t="s">
        <v>7</v>
      </c>
      <c r="E84" s="17" t="s">
        <v>118</v>
      </c>
      <c r="F84" s="16"/>
      <c r="G84" s="16">
        <v>50</v>
      </c>
      <c r="H84" s="18"/>
      <c r="I84" s="19">
        <f t="shared" si="2"/>
        <v>0</v>
      </c>
    </row>
    <row r="85" spans="2:9" s="3" customFormat="1" x14ac:dyDescent="0.3">
      <c r="B85" s="16">
        <v>25</v>
      </c>
      <c r="C85" s="1" t="s">
        <v>87</v>
      </c>
      <c r="D85" s="17" t="s">
        <v>7</v>
      </c>
      <c r="E85" s="17" t="s">
        <v>118</v>
      </c>
      <c r="F85" s="16"/>
      <c r="G85" s="16">
        <v>50</v>
      </c>
      <c r="H85" s="18">
        <v>4.5</v>
      </c>
      <c r="I85" s="19">
        <f t="shared" si="2"/>
        <v>0.09</v>
      </c>
    </row>
    <row r="86" spans="2:9" s="3" customFormat="1" x14ac:dyDescent="0.3">
      <c r="B86" s="16">
        <v>26</v>
      </c>
      <c r="C86" s="1" t="s">
        <v>88</v>
      </c>
      <c r="D86" s="17" t="s">
        <v>7</v>
      </c>
      <c r="E86" s="17" t="s">
        <v>118</v>
      </c>
      <c r="F86" s="16"/>
      <c r="G86" s="16">
        <v>50</v>
      </c>
      <c r="H86" s="18"/>
      <c r="I86" s="19">
        <f t="shared" si="2"/>
        <v>0</v>
      </c>
    </row>
    <row r="87" spans="2:9" s="3" customFormat="1" x14ac:dyDescent="0.3">
      <c r="B87" s="16">
        <v>27</v>
      </c>
      <c r="C87" s="1" t="s">
        <v>89</v>
      </c>
      <c r="D87" s="17" t="s">
        <v>7</v>
      </c>
      <c r="E87" s="17" t="s">
        <v>118</v>
      </c>
      <c r="F87" s="16"/>
      <c r="G87" s="16">
        <v>50</v>
      </c>
      <c r="H87" s="18"/>
      <c r="I87" s="19">
        <f t="shared" si="2"/>
        <v>0</v>
      </c>
    </row>
    <row r="88" spans="2:9" s="3" customFormat="1" x14ac:dyDescent="0.3">
      <c r="B88" s="16">
        <v>28</v>
      </c>
      <c r="C88" s="1" t="s">
        <v>90</v>
      </c>
      <c r="D88" s="17" t="s">
        <v>7</v>
      </c>
      <c r="E88" s="17" t="s">
        <v>118</v>
      </c>
      <c r="F88" s="16"/>
      <c r="G88" s="16">
        <v>50</v>
      </c>
      <c r="H88" s="18"/>
      <c r="I88" s="19">
        <f t="shared" si="2"/>
        <v>0</v>
      </c>
    </row>
    <row r="89" spans="2:9" s="3" customFormat="1" x14ac:dyDescent="0.3">
      <c r="B89" s="16">
        <v>29</v>
      </c>
      <c r="C89" s="1" t="s">
        <v>91</v>
      </c>
      <c r="D89" s="17" t="s">
        <v>7</v>
      </c>
      <c r="E89" s="17" t="s">
        <v>118</v>
      </c>
      <c r="F89" s="16"/>
      <c r="G89" s="16">
        <v>50</v>
      </c>
      <c r="H89" s="18"/>
      <c r="I89" s="19">
        <f t="shared" si="2"/>
        <v>0</v>
      </c>
    </row>
    <row r="90" spans="2:9" s="3" customFormat="1" x14ac:dyDescent="0.3">
      <c r="B90" s="16">
        <v>30</v>
      </c>
      <c r="C90" s="1" t="s">
        <v>92</v>
      </c>
      <c r="D90" s="17" t="s">
        <v>7</v>
      </c>
      <c r="E90" s="17" t="s">
        <v>118</v>
      </c>
      <c r="F90" s="16"/>
      <c r="G90" s="16">
        <v>50</v>
      </c>
      <c r="H90" s="18"/>
      <c r="I90" s="19">
        <f t="shared" si="2"/>
        <v>0</v>
      </c>
    </row>
    <row r="91" spans="2:9" s="3" customFormat="1" x14ac:dyDescent="0.3">
      <c r="B91" s="16">
        <v>31</v>
      </c>
      <c r="C91" s="1" t="s">
        <v>93</v>
      </c>
      <c r="D91" s="17" t="s">
        <v>7</v>
      </c>
      <c r="E91" s="17" t="s">
        <v>118</v>
      </c>
      <c r="F91" s="16"/>
      <c r="G91" s="16">
        <v>50</v>
      </c>
      <c r="H91" s="18" t="s">
        <v>163</v>
      </c>
      <c r="I91" s="19">
        <v>0.11</v>
      </c>
    </row>
    <row r="92" spans="2:9" s="3" customFormat="1" x14ac:dyDescent="0.3">
      <c r="B92" s="16">
        <v>32</v>
      </c>
      <c r="C92" s="1" t="s">
        <v>94</v>
      </c>
      <c r="D92" s="17" t="s">
        <v>7</v>
      </c>
      <c r="E92" s="17" t="s">
        <v>118</v>
      </c>
      <c r="F92" s="16"/>
      <c r="G92" s="16">
        <v>50</v>
      </c>
      <c r="H92" s="18">
        <v>4.5</v>
      </c>
      <c r="I92" s="19">
        <f t="shared" ref="I92:I103" si="3">H92/G92</f>
        <v>0.09</v>
      </c>
    </row>
    <row r="93" spans="2:9" s="3" customFormat="1" x14ac:dyDescent="0.3">
      <c r="B93" s="16">
        <v>33</v>
      </c>
      <c r="C93" s="1" t="s">
        <v>95</v>
      </c>
      <c r="D93" s="17" t="s">
        <v>7</v>
      </c>
      <c r="E93" s="17" t="s">
        <v>118</v>
      </c>
      <c r="F93" s="16"/>
      <c r="G93" s="16">
        <v>50</v>
      </c>
      <c r="H93" s="18"/>
      <c r="I93" s="19">
        <f t="shared" si="3"/>
        <v>0</v>
      </c>
    </row>
    <row r="94" spans="2:9" s="3" customFormat="1" x14ac:dyDescent="0.3">
      <c r="B94" s="16">
        <v>34</v>
      </c>
      <c r="C94" s="1" t="s">
        <v>96</v>
      </c>
      <c r="D94" s="17" t="s">
        <v>7</v>
      </c>
      <c r="E94" s="17" t="s">
        <v>118</v>
      </c>
      <c r="F94" s="16"/>
      <c r="G94" s="16">
        <v>50</v>
      </c>
      <c r="H94" s="18">
        <v>11</v>
      </c>
      <c r="I94" s="19">
        <f t="shared" si="3"/>
        <v>0.22</v>
      </c>
    </row>
    <row r="95" spans="2:9" s="3" customFormat="1" x14ac:dyDescent="0.3">
      <c r="B95" s="16">
        <v>35</v>
      </c>
      <c r="C95" s="1" t="s">
        <v>97</v>
      </c>
      <c r="D95" s="17" t="s">
        <v>7</v>
      </c>
      <c r="E95" s="17" t="s">
        <v>118</v>
      </c>
      <c r="F95" s="16"/>
      <c r="G95" s="16">
        <v>50</v>
      </c>
      <c r="H95" s="18"/>
      <c r="I95" s="19">
        <f t="shared" si="3"/>
        <v>0</v>
      </c>
    </row>
    <row r="96" spans="2:9" s="3" customFormat="1" x14ac:dyDescent="0.3">
      <c r="B96" s="16">
        <v>36</v>
      </c>
      <c r="C96" s="1" t="s">
        <v>98</v>
      </c>
      <c r="D96" s="17" t="s">
        <v>7</v>
      </c>
      <c r="E96" s="17" t="s">
        <v>118</v>
      </c>
      <c r="F96" s="16"/>
      <c r="G96" s="16">
        <v>50</v>
      </c>
      <c r="H96" s="18"/>
      <c r="I96" s="19">
        <f t="shared" si="3"/>
        <v>0</v>
      </c>
    </row>
    <row r="97" spans="2:9" s="3" customFormat="1" x14ac:dyDescent="0.3">
      <c r="B97" s="16">
        <v>37</v>
      </c>
      <c r="C97" s="1" t="s">
        <v>99</v>
      </c>
      <c r="D97" s="17" t="s">
        <v>7</v>
      </c>
      <c r="E97" s="17" t="s">
        <v>118</v>
      </c>
      <c r="F97" s="16"/>
      <c r="G97" s="16">
        <v>50</v>
      </c>
      <c r="H97" s="18"/>
      <c r="I97" s="19">
        <f t="shared" si="3"/>
        <v>0</v>
      </c>
    </row>
    <row r="98" spans="2:9" s="3" customFormat="1" x14ac:dyDescent="0.3">
      <c r="B98" s="16">
        <v>38</v>
      </c>
      <c r="C98" s="1" t="s">
        <v>100</v>
      </c>
      <c r="D98" s="17" t="s">
        <v>7</v>
      </c>
      <c r="E98" s="17" t="s">
        <v>118</v>
      </c>
      <c r="F98" s="16"/>
      <c r="G98" s="16">
        <v>50</v>
      </c>
      <c r="H98" s="18"/>
      <c r="I98" s="19">
        <f t="shared" si="3"/>
        <v>0</v>
      </c>
    </row>
    <row r="99" spans="2:9" s="3" customFormat="1" x14ac:dyDescent="0.3">
      <c r="B99" s="16">
        <v>39</v>
      </c>
      <c r="C99" s="1" t="s">
        <v>101</v>
      </c>
      <c r="D99" s="17" t="s">
        <v>7</v>
      </c>
      <c r="E99" s="17" t="s">
        <v>118</v>
      </c>
      <c r="F99" s="16"/>
      <c r="G99" s="16">
        <v>50</v>
      </c>
      <c r="H99" s="18">
        <v>11.5</v>
      </c>
      <c r="I99" s="19">
        <f t="shared" si="3"/>
        <v>0.23</v>
      </c>
    </row>
    <row r="100" spans="2:9" s="3" customFormat="1" x14ac:dyDescent="0.3">
      <c r="B100" s="16">
        <v>40</v>
      </c>
      <c r="C100" s="1" t="s">
        <v>102</v>
      </c>
      <c r="D100" s="17" t="s">
        <v>7</v>
      </c>
      <c r="E100" s="17" t="s">
        <v>118</v>
      </c>
      <c r="F100" s="16"/>
      <c r="G100" s="16">
        <v>50</v>
      </c>
      <c r="H100" s="18"/>
      <c r="I100" s="19">
        <f t="shared" si="3"/>
        <v>0</v>
      </c>
    </row>
    <row r="101" spans="2:9" s="3" customFormat="1" x14ac:dyDescent="0.3">
      <c r="B101" s="16">
        <v>41</v>
      </c>
      <c r="C101" s="1" t="s">
        <v>103</v>
      </c>
      <c r="D101" s="17" t="s">
        <v>7</v>
      </c>
      <c r="E101" s="17" t="s">
        <v>118</v>
      </c>
      <c r="F101" s="16"/>
      <c r="G101" s="16">
        <v>50</v>
      </c>
      <c r="H101" s="18"/>
      <c r="I101" s="19">
        <f t="shared" si="3"/>
        <v>0</v>
      </c>
    </row>
    <row r="102" spans="2:9" s="3" customFormat="1" x14ac:dyDescent="0.3">
      <c r="B102" s="16">
        <v>42</v>
      </c>
      <c r="C102" s="1" t="s">
        <v>104</v>
      </c>
      <c r="D102" s="17" t="s">
        <v>7</v>
      </c>
      <c r="E102" s="17" t="s">
        <v>118</v>
      </c>
      <c r="F102" s="16"/>
      <c r="G102" s="16">
        <v>50</v>
      </c>
      <c r="H102" s="18"/>
      <c r="I102" s="19">
        <f t="shared" si="3"/>
        <v>0</v>
      </c>
    </row>
    <row r="103" spans="2:9" s="3" customFormat="1" x14ac:dyDescent="0.3">
      <c r="B103" s="16">
        <v>43</v>
      </c>
      <c r="C103" s="1" t="s">
        <v>105</v>
      </c>
      <c r="D103" s="17" t="s">
        <v>7</v>
      </c>
      <c r="E103" s="17" t="s">
        <v>118</v>
      </c>
      <c r="F103" s="16"/>
      <c r="G103" s="16">
        <v>50</v>
      </c>
      <c r="H103" s="18">
        <v>2</v>
      </c>
      <c r="I103" s="19">
        <f t="shared" si="3"/>
        <v>0.04</v>
      </c>
    </row>
    <row r="104" spans="2:9" s="3" customFormat="1" x14ac:dyDescent="0.3">
      <c r="B104" s="16">
        <v>44</v>
      </c>
      <c r="C104" s="1" t="s">
        <v>106</v>
      </c>
      <c r="D104" s="17" t="s">
        <v>7</v>
      </c>
      <c r="E104" s="17" t="s">
        <v>118</v>
      </c>
      <c r="F104" s="16"/>
      <c r="G104" s="16">
        <v>50</v>
      </c>
      <c r="H104" s="18" t="s">
        <v>164</v>
      </c>
      <c r="I104" s="19">
        <v>0.28999999999999998</v>
      </c>
    </row>
    <row r="105" spans="2:9" s="3" customFormat="1" x14ac:dyDescent="0.3">
      <c r="B105" s="16">
        <v>45</v>
      </c>
      <c r="C105" s="1" t="s">
        <v>107</v>
      </c>
      <c r="D105" s="17" t="s">
        <v>7</v>
      </c>
      <c r="E105" s="17" t="s">
        <v>118</v>
      </c>
      <c r="F105" s="16"/>
      <c r="G105" s="16">
        <v>50</v>
      </c>
      <c r="H105" s="18"/>
      <c r="I105" s="19">
        <f t="shared" ref="I105:I115" si="4">H105/G105</f>
        <v>0</v>
      </c>
    </row>
    <row r="106" spans="2:9" s="3" customFormat="1" x14ac:dyDescent="0.3">
      <c r="B106" s="16">
        <v>46</v>
      </c>
      <c r="C106" s="1" t="s">
        <v>108</v>
      </c>
      <c r="D106" s="17" t="s">
        <v>7</v>
      </c>
      <c r="E106" s="17" t="s">
        <v>118</v>
      </c>
      <c r="F106" s="16"/>
      <c r="G106" s="16">
        <v>50</v>
      </c>
      <c r="H106" s="18">
        <v>10</v>
      </c>
      <c r="I106" s="19">
        <f t="shared" si="4"/>
        <v>0.2</v>
      </c>
    </row>
    <row r="107" spans="2:9" s="3" customFormat="1" x14ac:dyDescent="0.3">
      <c r="B107" s="16">
        <v>47</v>
      </c>
      <c r="C107" s="1" t="s">
        <v>109</v>
      </c>
      <c r="D107" s="17" t="s">
        <v>7</v>
      </c>
      <c r="E107" s="17" t="s">
        <v>118</v>
      </c>
      <c r="F107" s="16"/>
      <c r="G107" s="16">
        <v>50</v>
      </c>
      <c r="H107" s="18">
        <v>10.5</v>
      </c>
      <c r="I107" s="19">
        <f t="shared" si="4"/>
        <v>0.21</v>
      </c>
    </row>
    <row r="108" spans="2:9" s="3" customFormat="1" x14ac:dyDescent="0.3">
      <c r="B108" s="16">
        <v>48</v>
      </c>
      <c r="C108" s="1" t="s">
        <v>110</v>
      </c>
      <c r="D108" s="17" t="s">
        <v>7</v>
      </c>
      <c r="E108" s="17" t="s">
        <v>118</v>
      </c>
      <c r="F108" s="16"/>
      <c r="G108" s="16">
        <v>50</v>
      </c>
      <c r="H108" s="18"/>
      <c r="I108" s="19">
        <f t="shared" si="4"/>
        <v>0</v>
      </c>
    </row>
    <row r="109" spans="2:9" s="3" customFormat="1" x14ac:dyDescent="0.3">
      <c r="B109" s="16">
        <v>49</v>
      </c>
      <c r="C109" s="1" t="s">
        <v>111</v>
      </c>
      <c r="D109" s="17" t="s">
        <v>7</v>
      </c>
      <c r="E109" s="17" t="s">
        <v>118</v>
      </c>
      <c r="F109" s="16"/>
      <c r="G109" s="16">
        <v>50</v>
      </c>
      <c r="H109" s="18"/>
      <c r="I109" s="19">
        <f t="shared" si="4"/>
        <v>0</v>
      </c>
    </row>
    <row r="110" spans="2:9" s="3" customFormat="1" x14ac:dyDescent="0.3">
      <c r="B110" s="16">
        <v>50</v>
      </c>
      <c r="C110" s="1" t="s">
        <v>112</v>
      </c>
      <c r="D110" s="17" t="s">
        <v>7</v>
      </c>
      <c r="E110" s="17" t="s">
        <v>118</v>
      </c>
      <c r="F110" s="16"/>
      <c r="G110" s="16">
        <v>50</v>
      </c>
      <c r="H110" s="18"/>
      <c r="I110" s="19">
        <f t="shared" si="4"/>
        <v>0</v>
      </c>
    </row>
    <row r="111" spans="2:9" s="3" customFormat="1" x14ac:dyDescent="0.3">
      <c r="B111" s="16">
        <v>51</v>
      </c>
      <c r="C111" s="1" t="s">
        <v>113</v>
      </c>
      <c r="D111" s="17" t="s">
        <v>7</v>
      </c>
      <c r="E111" s="17" t="s">
        <v>118</v>
      </c>
      <c r="F111" s="16"/>
      <c r="G111" s="16">
        <v>50</v>
      </c>
      <c r="H111" s="18"/>
      <c r="I111" s="19">
        <f t="shared" si="4"/>
        <v>0</v>
      </c>
    </row>
    <row r="112" spans="2:9" s="3" customFormat="1" x14ac:dyDescent="0.3">
      <c r="B112" s="16">
        <v>52</v>
      </c>
      <c r="C112" s="1" t="s">
        <v>114</v>
      </c>
      <c r="D112" s="17" t="s">
        <v>7</v>
      </c>
      <c r="E112" s="17" t="s">
        <v>118</v>
      </c>
      <c r="F112" s="16"/>
      <c r="G112" s="16">
        <v>50</v>
      </c>
      <c r="H112" s="18"/>
      <c r="I112" s="19">
        <f t="shared" si="4"/>
        <v>0</v>
      </c>
    </row>
    <row r="113" spans="2:9" s="3" customFormat="1" x14ac:dyDescent="0.3">
      <c r="B113" s="16">
        <v>53</v>
      </c>
      <c r="C113" s="1" t="s">
        <v>115</v>
      </c>
      <c r="D113" s="17" t="s">
        <v>7</v>
      </c>
      <c r="E113" s="17" t="s">
        <v>118</v>
      </c>
      <c r="F113" s="16"/>
      <c r="G113" s="16">
        <v>50</v>
      </c>
      <c r="H113" s="18"/>
      <c r="I113" s="19">
        <f t="shared" si="4"/>
        <v>0</v>
      </c>
    </row>
    <row r="114" spans="2:9" s="3" customFormat="1" x14ac:dyDescent="0.3">
      <c r="B114" s="16">
        <v>54</v>
      </c>
      <c r="C114" s="1" t="s">
        <v>116</v>
      </c>
      <c r="D114" s="17" t="s">
        <v>7</v>
      </c>
      <c r="E114" s="17" t="s">
        <v>118</v>
      </c>
      <c r="F114" s="16"/>
      <c r="G114" s="16">
        <v>50</v>
      </c>
      <c r="H114" s="18">
        <v>15.5</v>
      </c>
      <c r="I114" s="19">
        <f t="shared" si="4"/>
        <v>0.31</v>
      </c>
    </row>
    <row r="115" spans="2:9" s="3" customFormat="1" x14ac:dyDescent="0.3">
      <c r="B115" s="16">
        <v>55</v>
      </c>
      <c r="C115" s="1" t="s">
        <v>117</v>
      </c>
      <c r="D115" s="17" t="s">
        <v>7</v>
      </c>
      <c r="E115" s="17" t="s">
        <v>118</v>
      </c>
      <c r="F115" s="16"/>
      <c r="G115" s="16">
        <v>50</v>
      </c>
      <c r="H115" s="18">
        <v>11.5</v>
      </c>
      <c r="I115" s="19">
        <f t="shared" si="4"/>
        <v>0.23</v>
      </c>
    </row>
    <row r="116" spans="2:9" s="3" customFormat="1" x14ac:dyDescent="0.3">
      <c r="B116" s="17"/>
      <c r="C116" s="17"/>
      <c r="D116" s="17"/>
      <c r="E116" s="17"/>
      <c r="F116" s="16"/>
      <c r="G116" s="16"/>
      <c r="H116" s="18"/>
      <c r="I116" s="19" t="e">
        <f t="shared" ref="I71:I134" si="5">H116/G116</f>
        <v>#DIV/0!</v>
      </c>
    </row>
    <row r="117" spans="2:9" s="3" customFormat="1" x14ac:dyDescent="0.3">
      <c r="B117" s="16">
        <v>1</v>
      </c>
      <c r="C117" s="2" t="s">
        <v>119</v>
      </c>
      <c r="D117" s="17"/>
      <c r="E117" s="17" t="s">
        <v>140</v>
      </c>
      <c r="F117" s="16" t="s">
        <v>159</v>
      </c>
      <c r="G117" s="16">
        <v>50</v>
      </c>
      <c r="H117" s="18">
        <v>0</v>
      </c>
      <c r="I117" s="19">
        <f t="shared" si="5"/>
        <v>0</v>
      </c>
    </row>
    <row r="118" spans="2:9" s="3" customFormat="1" x14ac:dyDescent="0.3">
      <c r="B118" s="16">
        <v>2</v>
      </c>
      <c r="C118" s="2" t="s">
        <v>120</v>
      </c>
      <c r="D118" s="17"/>
      <c r="E118" s="17" t="s">
        <v>140</v>
      </c>
      <c r="F118" s="16" t="s">
        <v>160</v>
      </c>
      <c r="G118" s="16">
        <v>50</v>
      </c>
      <c r="H118" s="18">
        <v>13</v>
      </c>
      <c r="I118" s="19">
        <f t="shared" si="5"/>
        <v>0.26</v>
      </c>
    </row>
    <row r="119" spans="2:9" s="3" customFormat="1" x14ac:dyDescent="0.3">
      <c r="B119" s="16">
        <v>3</v>
      </c>
      <c r="C119" s="2" t="s">
        <v>121</v>
      </c>
      <c r="D119" s="17"/>
      <c r="E119" s="17" t="s">
        <v>140</v>
      </c>
      <c r="F119" s="16" t="s">
        <v>159</v>
      </c>
      <c r="G119" s="16">
        <v>50</v>
      </c>
      <c r="H119" s="18">
        <v>0</v>
      </c>
      <c r="I119" s="19">
        <f>H121/G119</f>
        <v>0</v>
      </c>
    </row>
    <row r="120" spans="2:9" s="3" customFormat="1" x14ac:dyDescent="0.3">
      <c r="B120" s="16">
        <v>4</v>
      </c>
      <c r="C120" s="2" t="s">
        <v>122</v>
      </c>
      <c r="D120" s="17"/>
      <c r="E120" s="17" t="s">
        <v>140</v>
      </c>
      <c r="F120" s="16" t="s">
        <v>159</v>
      </c>
      <c r="G120" s="16">
        <v>50</v>
      </c>
      <c r="H120" s="18">
        <v>0</v>
      </c>
      <c r="I120" s="19">
        <f t="shared" si="5"/>
        <v>0</v>
      </c>
    </row>
    <row r="121" spans="2:9" s="3" customFormat="1" x14ac:dyDescent="0.3">
      <c r="B121" s="16">
        <v>5</v>
      </c>
      <c r="C121" s="2" t="s">
        <v>123</v>
      </c>
      <c r="D121" s="17"/>
      <c r="E121" s="17" t="s">
        <v>140</v>
      </c>
      <c r="F121" s="16" t="s">
        <v>159</v>
      </c>
      <c r="G121" s="16">
        <v>50</v>
      </c>
      <c r="H121" s="18">
        <v>0</v>
      </c>
      <c r="I121" s="19" t="e">
        <f>#REF!/G121</f>
        <v>#REF!</v>
      </c>
    </row>
    <row r="122" spans="2:9" s="3" customFormat="1" x14ac:dyDescent="0.3">
      <c r="B122" s="16">
        <v>6</v>
      </c>
      <c r="C122" s="2" t="s">
        <v>124</v>
      </c>
      <c r="D122" s="17"/>
      <c r="E122" s="17" t="s">
        <v>140</v>
      </c>
      <c r="F122" s="16" t="s">
        <v>159</v>
      </c>
      <c r="G122" s="16">
        <v>50</v>
      </c>
      <c r="H122" s="18">
        <v>0</v>
      </c>
      <c r="I122" s="19">
        <f t="shared" si="5"/>
        <v>0</v>
      </c>
    </row>
    <row r="123" spans="2:9" s="3" customFormat="1" x14ac:dyDescent="0.3">
      <c r="B123" s="16">
        <v>7</v>
      </c>
      <c r="C123" s="2" t="s">
        <v>125</v>
      </c>
      <c r="D123" s="17"/>
      <c r="E123" s="17" t="s">
        <v>140</v>
      </c>
      <c r="F123" s="16" t="s">
        <v>160</v>
      </c>
      <c r="G123" s="16">
        <v>50</v>
      </c>
      <c r="H123" s="18">
        <v>13</v>
      </c>
      <c r="I123" s="19">
        <f t="shared" si="5"/>
        <v>0.26</v>
      </c>
    </row>
    <row r="124" spans="2:9" s="3" customFormat="1" x14ac:dyDescent="0.3">
      <c r="B124" s="16">
        <v>8</v>
      </c>
      <c r="C124" s="2" t="s">
        <v>126</v>
      </c>
      <c r="D124" s="17"/>
      <c r="E124" s="17" t="s">
        <v>140</v>
      </c>
      <c r="F124" s="16" t="s">
        <v>159</v>
      </c>
      <c r="G124" s="16">
        <v>50</v>
      </c>
      <c r="H124" s="18">
        <v>0</v>
      </c>
      <c r="I124" s="19">
        <f t="shared" si="5"/>
        <v>0</v>
      </c>
    </row>
    <row r="125" spans="2:9" s="3" customFormat="1" x14ac:dyDescent="0.3">
      <c r="B125" s="16">
        <v>9</v>
      </c>
      <c r="C125" s="2" t="s">
        <v>127</v>
      </c>
      <c r="D125" s="17"/>
      <c r="E125" s="17" t="s">
        <v>140</v>
      </c>
      <c r="F125" s="16" t="s">
        <v>159</v>
      </c>
      <c r="G125" s="16">
        <v>50</v>
      </c>
      <c r="H125" s="18">
        <v>0</v>
      </c>
      <c r="I125" s="19">
        <f t="shared" si="5"/>
        <v>0</v>
      </c>
    </row>
    <row r="126" spans="2:9" s="3" customFormat="1" x14ac:dyDescent="0.3">
      <c r="B126" s="16">
        <v>10</v>
      </c>
      <c r="C126" s="2" t="s">
        <v>128</v>
      </c>
      <c r="D126" s="17"/>
      <c r="E126" s="17" t="s">
        <v>140</v>
      </c>
      <c r="F126" s="16" t="s">
        <v>159</v>
      </c>
      <c r="G126" s="16">
        <v>50</v>
      </c>
      <c r="H126" s="18">
        <v>0</v>
      </c>
      <c r="I126" s="19">
        <f t="shared" si="5"/>
        <v>0</v>
      </c>
    </row>
    <row r="127" spans="2:9" s="3" customFormat="1" x14ac:dyDescent="0.3">
      <c r="B127" s="16">
        <v>11</v>
      </c>
      <c r="C127" s="2" t="s">
        <v>129</v>
      </c>
      <c r="D127" s="17"/>
      <c r="E127" s="17" t="s">
        <v>140</v>
      </c>
      <c r="F127" s="16" t="s">
        <v>159</v>
      </c>
      <c r="G127" s="16">
        <v>50</v>
      </c>
      <c r="H127" s="18">
        <v>0</v>
      </c>
      <c r="I127" s="19">
        <f t="shared" si="5"/>
        <v>0</v>
      </c>
    </row>
    <row r="128" spans="2:9" s="3" customFormat="1" x14ac:dyDescent="0.3">
      <c r="B128" s="16">
        <v>12</v>
      </c>
      <c r="C128" s="2" t="s">
        <v>130</v>
      </c>
      <c r="D128" s="17"/>
      <c r="E128" s="17" t="s">
        <v>140</v>
      </c>
      <c r="F128" s="16" t="s">
        <v>159</v>
      </c>
      <c r="G128" s="16">
        <v>50</v>
      </c>
      <c r="H128" s="18">
        <v>0</v>
      </c>
      <c r="I128" s="19">
        <f t="shared" si="5"/>
        <v>0</v>
      </c>
    </row>
    <row r="129" spans="2:9" s="3" customFormat="1" x14ac:dyDescent="0.3">
      <c r="B129" s="16">
        <v>13</v>
      </c>
      <c r="C129" s="2" t="s">
        <v>131</v>
      </c>
      <c r="D129" s="17"/>
      <c r="E129" s="17" t="s">
        <v>140</v>
      </c>
      <c r="F129" s="16" t="s">
        <v>159</v>
      </c>
      <c r="G129" s="16">
        <v>50</v>
      </c>
      <c r="H129" s="18">
        <v>0</v>
      </c>
      <c r="I129" s="19">
        <f t="shared" si="5"/>
        <v>0</v>
      </c>
    </row>
    <row r="130" spans="2:9" s="3" customFormat="1" x14ac:dyDescent="0.3">
      <c r="B130" s="16">
        <v>14</v>
      </c>
      <c r="C130" s="2" t="s">
        <v>132</v>
      </c>
      <c r="D130" s="17"/>
      <c r="E130" s="17" t="s">
        <v>140</v>
      </c>
      <c r="F130" s="16" t="s">
        <v>159</v>
      </c>
      <c r="G130" s="16">
        <v>50</v>
      </c>
      <c r="H130" s="18">
        <v>0</v>
      </c>
      <c r="I130" s="19">
        <f t="shared" si="5"/>
        <v>0</v>
      </c>
    </row>
    <row r="131" spans="2:9" s="3" customFormat="1" x14ac:dyDescent="0.3">
      <c r="B131" s="16">
        <v>15</v>
      </c>
      <c r="C131" s="2" t="s">
        <v>133</v>
      </c>
      <c r="D131" s="17"/>
      <c r="E131" s="17" t="s">
        <v>140</v>
      </c>
      <c r="F131" s="16" t="s">
        <v>159</v>
      </c>
      <c r="G131" s="16">
        <v>50</v>
      </c>
      <c r="H131" s="18">
        <v>0</v>
      </c>
      <c r="I131" s="19">
        <f t="shared" si="5"/>
        <v>0</v>
      </c>
    </row>
    <row r="132" spans="2:9" s="3" customFormat="1" x14ac:dyDescent="0.3">
      <c r="B132" s="16">
        <v>16</v>
      </c>
      <c r="C132" s="2" t="s">
        <v>134</v>
      </c>
      <c r="D132" s="17"/>
      <c r="E132" s="17" t="s">
        <v>140</v>
      </c>
      <c r="F132" s="16" t="s">
        <v>159</v>
      </c>
      <c r="G132" s="16">
        <v>50</v>
      </c>
      <c r="H132" s="18">
        <v>0</v>
      </c>
      <c r="I132" s="19">
        <f t="shared" si="5"/>
        <v>0</v>
      </c>
    </row>
    <row r="133" spans="2:9" s="3" customFormat="1" x14ac:dyDescent="0.3">
      <c r="B133" s="16">
        <v>17</v>
      </c>
      <c r="C133" s="2" t="s">
        <v>135</v>
      </c>
      <c r="D133" s="17"/>
      <c r="E133" s="17" t="s">
        <v>140</v>
      </c>
      <c r="F133" s="16" t="s">
        <v>159</v>
      </c>
      <c r="G133" s="16">
        <v>50</v>
      </c>
      <c r="H133" s="18">
        <v>0</v>
      </c>
      <c r="I133" s="19">
        <f t="shared" si="5"/>
        <v>0</v>
      </c>
    </row>
    <row r="134" spans="2:9" s="3" customFormat="1" x14ac:dyDescent="0.3">
      <c r="B134" s="16">
        <v>18</v>
      </c>
      <c r="C134" s="2" t="s">
        <v>136</v>
      </c>
      <c r="D134" s="17"/>
      <c r="E134" s="17" t="s">
        <v>140</v>
      </c>
      <c r="F134" s="16" t="s">
        <v>159</v>
      </c>
      <c r="G134" s="16">
        <v>50</v>
      </c>
      <c r="H134" s="18">
        <v>0</v>
      </c>
      <c r="I134" s="19">
        <f t="shared" si="5"/>
        <v>0</v>
      </c>
    </row>
    <row r="135" spans="2:9" s="3" customFormat="1" x14ac:dyDescent="0.3">
      <c r="B135" s="16">
        <v>19</v>
      </c>
      <c r="C135" s="2" t="s">
        <v>137</v>
      </c>
      <c r="D135" s="17"/>
      <c r="E135" s="17" t="s">
        <v>140</v>
      </c>
      <c r="F135" s="16" t="s">
        <v>159</v>
      </c>
      <c r="G135" s="16">
        <v>50</v>
      </c>
      <c r="H135" s="18">
        <v>0</v>
      </c>
      <c r="I135" s="19">
        <f t="shared" ref="I135:I154" si="6">H135/G135</f>
        <v>0</v>
      </c>
    </row>
    <row r="136" spans="2:9" s="3" customFormat="1" x14ac:dyDescent="0.3">
      <c r="B136" s="16">
        <v>20</v>
      </c>
      <c r="C136" s="2" t="s">
        <v>138</v>
      </c>
      <c r="D136" s="17"/>
      <c r="E136" s="17" t="s">
        <v>140</v>
      </c>
      <c r="F136" s="16" t="s">
        <v>159</v>
      </c>
      <c r="G136" s="16">
        <v>50</v>
      </c>
      <c r="H136" s="18">
        <v>0</v>
      </c>
      <c r="I136" s="19">
        <f t="shared" si="6"/>
        <v>0</v>
      </c>
    </row>
    <row r="137" spans="2:9" s="3" customFormat="1" x14ac:dyDescent="0.3">
      <c r="B137" s="16">
        <v>21</v>
      </c>
      <c r="C137" s="2" t="s">
        <v>139</v>
      </c>
      <c r="D137" s="17"/>
      <c r="E137" s="17" t="s">
        <v>140</v>
      </c>
      <c r="F137" s="16" t="s">
        <v>160</v>
      </c>
      <c r="G137" s="16">
        <v>50</v>
      </c>
      <c r="H137" s="18">
        <v>18</v>
      </c>
      <c r="I137" s="19">
        <f t="shared" si="6"/>
        <v>0.36</v>
      </c>
    </row>
    <row r="138" spans="2:9" s="3" customFormat="1" x14ac:dyDescent="0.3">
      <c r="B138" s="17"/>
      <c r="C138" s="17"/>
      <c r="D138" s="17"/>
      <c r="E138" s="17"/>
      <c r="F138" s="16"/>
      <c r="G138" s="16"/>
      <c r="H138" s="18"/>
      <c r="I138" s="19" t="e">
        <f t="shared" si="6"/>
        <v>#DIV/0!</v>
      </c>
    </row>
    <row r="139" spans="2:9" s="3" customFormat="1" x14ac:dyDescent="0.3">
      <c r="B139" s="16">
        <v>1</v>
      </c>
      <c r="C139" s="2" t="s">
        <v>141</v>
      </c>
      <c r="D139" s="17"/>
      <c r="E139" s="17" t="s">
        <v>157</v>
      </c>
      <c r="F139" s="16" t="s">
        <v>159</v>
      </c>
      <c r="G139" s="16">
        <v>50</v>
      </c>
      <c r="H139" s="18">
        <v>0</v>
      </c>
      <c r="I139" s="19">
        <f t="shared" si="6"/>
        <v>0</v>
      </c>
    </row>
    <row r="140" spans="2:9" s="3" customFormat="1" x14ac:dyDescent="0.3">
      <c r="B140" s="16">
        <v>2</v>
      </c>
      <c r="C140" s="2" t="s">
        <v>142</v>
      </c>
      <c r="D140" s="17"/>
      <c r="E140" s="17" t="s">
        <v>157</v>
      </c>
      <c r="F140" s="16" t="s">
        <v>160</v>
      </c>
      <c r="G140" s="16">
        <v>50</v>
      </c>
      <c r="H140" s="18">
        <v>14</v>
      </c>
      <c r="I140" s="19">
        <f t="shared" si="6"/>
        <v>0.28000000000000003</v>
      </c>
    </row>
    <row r="141" spans="2:9" s="3" customFormat="1" x14ac:dyDescent="0.3">
      <c r="B141" s="16">
        <v>3</v>
      </c>
      <c r="C141" s="2" t="s">
        <v>143</v>
      </c>
      <c r="D141" s="17"/>
      <c r="E141" s="17" t="s">
        <v>157</v>
      </c>
      <c r="F141" s="16" t="s">
        <v>159</v>
      </c>
      <c r="G141" s="16">
        <v>50</v>
      </c>
      <c r="H141" s="18">
        <v>0</v>
      </c>
      <c r="I141" s="19">
        <f t="shared" si="6"/>
        <v>0</v>
      </c>
    </row>
    <row r="142" spans="2:9" s="3" customFormat="1" x14ac:dyDescent="0.3">
      <c r="B142" s="16">
        <v>4</v>
      </c>
      <c r="C142" s="2" t="s">
        <v>144</v>
      </c>
      <c r="D142" s="17"/>
      <c r="E142" s="17" t="s">
        <v>157</v>
      </c>
      <c r="F142" s="16" t="s">
        <v>160</v>
      </c>
      <c r="G142" s="16">
        <v>50</v>
      </c>
      <c r="H142" s="18">
        <v>15</v>
      </c>
      <c r="I142" s="19">
        <f t="shared" si="6"/>
        <v>0.3</v>
      </c>
    </row>
    <row r="143" spans="2:9" s="3" customFormat="1" x14ac:dyDescent="0.3">
      <c r="B143" s="16">
        <v>5</v>
      </c>
      <c r="C143" s="2" t="s">
        <v>145</v>
      </c>
      <c r="D143" s="17"/>
      <c r="E143" s="17" t="s">
        <v>157</v>
      </c>
      <c r="F143" s="16" t="s">
        <v>159</v>
      </c>
      <c r="G143" s="16">
        <v>50</v>
      </c>
      <c r="H143" s="18">
        <v>0</v>
      </c>
      <c r="I143" s="19">
        <f t="shared" si="6"/>
        <v>0</v>
      </c>
    </row>
    <row r="144" spans="2:9" s="3" customFormat="1" x14ac:dyDescent="0.3">
      <c r="B144" s="16">
        <v>6</v>
      </c>
      <c r="C144" s="2" t="s">
        <v>146</v>
      </c>
      <c r="D144" s="17"/>
      <c r="E144" s="17" t="s">
        <v>157</v>
      </c>
      <c r="F144" s="16" t="s">
        <v>159</v>
      </c>
      <c r="G144" s="16">
        <v>50</v>
      </c>
      <c r="H144" s="18">
        <v>0</v>
      </c>
      <c r="I144" s="19">
        <f t="shared" si="6"/>
        <v>0</v>
      </c>
    </row>
    <row r="145" spans="2:9" s="3" customFormat="1" x14ac:dyDescent="0.3">
      <c r="B145" s="16">
        <v>7</v>
      </c>
      <c r="C145" s="2" t="s">
        <v>147</v>
      </c>
      <c r="D145" s="17"/>
      <c r="E145" s="17" t="s">
        <v>157</v>
      </c>
      <c r="F145" s="16" t="s">
        <v>159</v>
      </c>
      <c r="G145" s="16">
        <v>50</v>
      </c>
      <c r="H145" s="18">
        <v>0</v>
      </c>
      <c r="I145" s="19">
        <f t="shared" si="6"/>
        <v>0</v>
      </c>
    </row>
    <row r="146" spans="2:9" s="3" customFormat="1" x14ac:dyDescent="0.3">
      <c r="B146" s="16">
        <v>8</v>
      </c>
      <c r="C146" s="2" t="s">
        <v>148</v>
      </c>
      <c r="D146" s="17"/>
      <c r="E146" s="17" t="s">
        <v>157</v>
      </c>
      <c r="F146" s="16" t="s">
        <v>159</v>
      </c>
      <c r="G146" s="16">
        <v>50</v>
      </c>
      <c r="H146" s="18">
        <v>0</v>
      </c>
      <c r="I146" s="19">
        <f t="shared" si="6"/>
        <v>0</v>
      </c>
    </row>
    <row r="147" spans="2:9" s="3" customFormat="1" x14ac:dyDescent="0.3">
      <c r="B147" s="16">
        <v>9</v>
      </c>
      <c r="C147" s="2" t="s">
        <v>149</v>
      </c>
      <c r="D147" s="17"/>
      <c r="E147" s="17" t="s">
        <v>157</v>
      </c>
      <c r="F147" s="16" t="s">
        <v>159</v>
      </c>
      <c r="G147" s="16">
        <v>50</v>
      </c>
      <c r="H147" s="18">
        <v>0</v>
      </c>
      <c r="I147" s="19">
        <f t="shared" si="6"/>
        <v>0</v>
      </c>
    </row>
    <row r="148" spans="2:9" s="3" customFormat="1" x14ac:dyDescent="0.3">
      <c r="B148" s="16">
        <v>10</v>
      </c>
      <c r="C148" s="2" t="s">
        <v>150</v>
      </c>
      <c r="D148" s="17"/>
      <c r="E148" s="17" t="s">
        <v>157</v>
      </c>
      <c r="F148" s="16" t="s">
        <v>159</v>
      </c>
      <c r="G148" s="16">
        <v>50</v>
      </c>
      <c r="H148" s="18">
        <v>0</v>
      </c>
      <c r="I148" s="19">
        <f t="shared" si="6"/>
        <v>0</v>
      </c>
    </row>
    <row r="149" spans="2:9" s="3" customFormat="1" x14ac:dyDescent="0.3">
      <c r="B149" s="16">
        <v>11</v>
      </c>
      <c r="C149" s="2" t="s">
        <v>151</v>
      </c>
      <c r="D149" s="17"/>
      <c r="E149" s="17" t="s">
        <v>157</v>
      </c>
      <c r="F149" s="16" t="s">
        <v>159</v>
      </c>
      <c r="G149" s="16">
        <v>50</v>
      </c>
      <c r="H149" s="18">
        <v>0</v>
      </c>
      <c r="I149" s="19">
        <f t="shared" si="6"/>
        <v>0</v>
      </c>
    </row>
    <row r="150" spans="2:9" s="3" customFormat="1" x14ac:dyDescent="0.3">
      <c r="B150" s="16">
        <v>12</v>
      </c>
      <c r="C150" s="2" t="s">
        <v>152</v>
      </c>
      <c r="D150" s="17"/>
      <c r="E150" s="17" t="s">
        <v>157</v>
      </c>
      <c r="F150" s="16" t="s">
        <v>159</v>
      </c>
      <c r="G150" s="16">
        <v>50</v>
      </c>
      <c r="H150" s="18">
        <v>0</v>
      </c>
      <c r="I150" s="19">
        <f t="shared" si="6"/>
        <v>0</v>
      </c>
    </row>
    <row r="151" spans="2:9" s="3" customFormat="1" x14ac:dyDescent="0.3">
      <c r="B151" s="16">
        <v>13</v>
      </c>
      <c r="C151" s="2" t="s">
        <v>153</v>
      </c>
      <c r="D151" s="17"/>
      <c r="E151" s="17" t="s">
        <v>157</v>
      </c>
      <c r="F151" s="16" t="s">
        <v>159</v>
      </c>
      <c r="G151" s="16">
        <v>50</v>
      </c>
      <c r="H151" s="18">
        <v>0</v>
      </c>
      <c r="I151" s="19">
        <f t="shared" si="6"/>
        <v>0</v>
      </c>
    </row>
    <row r="152" spans="2:9" s="3" customFormat="1" x14ac:dyDescent="0.3">
      <c r="B152" s="16">
        <v>14</v>
      </c>
      <c r="C152" s="2" t="s">
        <v>154</v>
      </c>
      <c r="D152" s="17"/>
      <c r="E152" s="17" t="s">
        <v>157</v>
      </c>
      <c r="F152" s="16" t="s">
        <v>160</v>
      </c>
      <c r="G152" s="16">
        <v>50</v>
      </c>
      <c r="H152" s="18">
        <v>16</v>
      </c>
      <c r="I152" s="19">
        <f t="shared" si="6"/>
        <v>0.32</v>
      </c>
    </row>
    <row r="153" spans="2:9" s="3" customFormat="1" x14ac:dyDescent="0.3">
      <c r="B153" s="16">
        <v>15</v>
      </c>
      <c r="C153" s="2" t="s">
        <v>155</v>
      </c>
      <c r="D153" s="17"/>
      <c r="E153" s="17" t="s">
        <v>157</v>
      </c>
      <c r="F153" s="16" t="s">
        <v>159</v>
      </c>
      <c r="G153" s="16">
        <v>50</v>
      </c>
      <c r="H153" s="18">
        <v>0</v>
      </c>
      <c r="I153" s="19">
        <f t="shared" si="6"/>
        <v>0</v>
      </c>
    </row>
    <row r="154" spans="2:9" s="3" customFormat="1" x14ac:dyDescent="0.3">
      <c r="B154" s="16">
        <v>16</v>
      </c>
      <c r="C154" s="2" t="s">
        <v>156</v>
      </c>
      <c r="D154" s="17"/>
      <c r="E154" s="17" t="s">
        <v>157</v>
      </c>
      <c r="F154" s="16" t="s">
        <v>160</v>
      </c>
      <c r="G154" s="16">
        <v>50</v>
      </c>
      <c r="H154" s="18">
        <v>15</v>
      </c>
      <c r="I154" s="19">
        <f t="shared" si="6"/>
        <v>0.3</v>
      </c>
    </row>
    <row r="155" spans="2:9" s="3" customFormat="1" x14ac:dyDescent="0.3">
      <c r="I155" s="20"/>
    </row>
    <row r="156" spans="2:9" s="3" customFormat="1" x14ac:dyDescent="0.3">
      <c r="I156" s="20"/>
    </row>
    <row r="157" spans="2:9" s="3" customFormat="1" x14ac:dyDescent="0.3">
      <c r="I157" s="20"/>
    </row>
    <row r="158" spans="2:9" s="3" customFormat="1" x14ac:dyDescent="0.3">
      <c r="I158" s="20"/>
    </row>
    <row r="159" spans="2:9" s="3" customFormat="1" x14ac:dyDescent="0.3">
      <c r="I159" s="20"/>
    </row>
    <row r="160" spans="2:9" s="3" customFormat="1" x14ac:dyDescent="0.3">
      <c r="I160" s="20"/>
    </row>
    <row r="161" spans="9:9" s="3" customFormat="1" x14ac:dyDescent="0.3">
      <c r="I161" s="20"/>
    </row>
    <row r="162" spans="9:9" s="3" customFormat="1" x14ac:dyDescent="0.3">
      <c r="I162" s="20"/>
    </row>
    <row r="163" spans="9:9" s="3" customFormat="1" x14ac:dyDescent="0.3">
      <c r="I163" s="20"/>
    </row>
    <row r="164" spans="9:9" s="3" customFormat="1" x14ac:dyDescent="0.3">
      <c r="I164" s="20"/>
    </row>
    <row r="165" spans="9:9" s="3" customFormat="1" x14ac:dyDescent="0.3">
      <c r="I165" s="20"/>
    </row>
    <row r="166" spans="9:9" s="3" customFormat="1" x14ac:dyDescent="0.3">
      <c r="I166" s="20"/>
    </row>
    <row r="167" spans="9:9" s="3" customFormat="1" x14ac:dyDescent="0.3">
      <c r="I167" s="20"/>
    </row>
    <row r="168" spans="9:9" s="3" customFormat="1" x14ac:dyDescent="0.3">
      <c r="I168" s="20"/>
    </row>
    <row r="169" spans="9:9" s="3" customFormat="1" x14ac:dyDescent="0.3">
      <c r="I169" s="20"/>
    </row>
    <row r="170" spans="9:9" s="3" customFormat="1" x14ac:dyDescent="0.3">
      <c r="I170" s="20"/>
    </row>
    <row r="171" spans="9:9" s="3" customFormat="1" x14ac:dyDescent="0.3">
      <c r="I171" s="20"/>
    </row>
    <row r="172" spans="9:9" s="3" customFormat="1" x14ac:dyDescent="0.3">
      <c r="I172" s="20"/>
    </row>
    <row r="173" spans="9:9" s="3" customFormat="1" x14ac:dyDescent="0.3">
      <c r="I173" s="20"/>
    </row>
    <row r="174" spans="9:9" s="3" customFormat="1" x14ac:dyDescent="0.3">
      <c r="I174" s="20"/>
    </row>
    <row r="175" spans="9:9" s="3" customFormat="1" x14ac:dyDescent="0.3">
      <c r="I175" s="20"/>
    </row>
    <row r="176" spans="9:9" s="3" customFormat="1" x14ac:dyDescent="0.3">
      <c r="I176" s="20"/>
    </row>
    <row r="177" spans="9:9" s="3" customFormat="1" x14ac:dyDescent="0.3">
      <c r="I177" s="20"/>
    </row>
    <row r="178" spans="9:9" s="3" customFormat="1" x14ac:dyDescent="0.3">
      <c r="I178" s="20"/>
    </row>
    <row r="179" spans="9:9" s="3" customFormat="1" x14ac:dyDescent="0.3">
      <c r="I179" s="20"/>
    </row>
    <row r="180" spans="9:9" s="3" customFormat="1" x14ac:dyDescent="0.3">
      <c r="I180" s="20"/>
    </row>
    <row r="181" spans="9:9" s="3" customFormat="1" x14ac:dyDescent="0.3">
      <c r="I181" s="20"/>
    </row>
    <row r="182" spans="9:9" s="3" customFormat="1" x14ac:dyDescent="0.3">
      <c r="I182" s="20"/>
    </row>
    <row r="183" spans="9:9" s="3" customFormat="1" x14ac:dyDescent="0.3">
      <c r="I183" s="20"/>
    </row>
    <row r="184" spans="9:9" s="3" customFormat="1" x14ac:dyDescent="0.3">
      <c r="I184" s="20"/>
    </row>
    <row r="185" spans="9:9" s="3" customFormat="1" x14ac:dyDescent="0.3">
      <c r="I185" s="20"/>
    </row>
    <row r="186" spans="9:9" s="3" customFormat="1" x14ac:dyDescent="0.3">
      <c r="I186" s="20"/>
    </row>
    <row r="187" spans="9:9" s="3" customFormat="1" x14ac:dyDescent="0.3">
      <c r="I187" s="20"/>
    </row>
    <row r="188" spans="9:9" s="3" customFormat="1" x14ac:dyDescent="0.3">
      <c r="I188" s="20"/>
    </row>
    <row r="189" spans="9:9" s="3" customFormat="1" x14ac:dyDescent="0.3">
      <c r="I189" s="20"/>
    </row>
    <row r="190" spans="9:9" s="3" customFormat="1" x14ac:dyDescent="0.3">
      <c r="I190" s="20"/>
    </row>
    <row r="191" spans="9:9" s="3" customFormat="1" x14ac:dyDescent="0.3">
      <c r="I191" s="20"/>
    </row>
    <row r="192" spans="9:9" s="3" customFormat="1" x14ac:dyDescent="0.3">
      <c r="I192" s="20"/>
    </row>
    <row r="193" spans="9:9" s="3" customFormat="1" x14ac:dyDescent="0.3">
      <c r="I193" s="20"/>
    </row>
    <row r="194" spans="9:9" s="3" customFormat="1" x14ac:dyDescent="0.3">
      <c r="I194" s="20"/>
    </row>
    <row r="195" spans="9:9" s="3" customFormat="1" x14ac:dyDescent="0.3">
      <c r="I195" s="20"/>
    </row>
    <row r="196" spans="9:9" s="3" customFormat="1" x14ac:dyDescent="0.3">
      <c r="I196" s="20"/>
    </row>
    <row r="197" spans="9:9" s="3" customFormat="1" x14ac:dyDescent="0.3">
      <c r="I197" s="20"/>
    </row>
    <row r="198" spans="9:9" s="3" customFormat="1" x14ac:dyDescent="0.3">
      <c r="I198" s="20"/>
    </row>
    <row r="199" spans="9:9" s="3" customFormat="1" x14ac:dyDescent="0.3">
      <c r="I199" s="20"/>
    </row>
    <row r="200" spans="9:9" s="3" customFormat="1" x14ac:dyDescent="0.3">
      <c r="I200" s="20"/>
    </row>
    <row r="201" spans="9:9" s="3" customFormat="1" x14ac:dyDescent="0.3">
      <c r="I201" s="20"/>
    </row>
    <row r="202" spans="9:9" s="3" customFormat="1" x14ac:dyDescent="0.3">
      <c r="I202" s="20"/>
    </row>
    <row r="203" spans="9:9" s="3" customFormat="1" x14ac:dyDescent="0.3">
      <c r="I203" s="20"/>
    </row>
    <row r="204" spans="9:9" s="3" customFormat="1" x14ac:dyDescent="0.3">
      <c r="I204" s="20"/>
    </row>
    <row r="205" spans="9:9" s="3" customFormat="1" x14ac:dyDescent="0.3">
      <c r="I205" s="20"/>
    </row>
    <row r="206" spans="9:9" s="3" customFormat="1" x14ac:dyDescent="0.3">
      <c r="I206" s="20"/>
    </row>
    <row r="207" spans="9:9" s="3" customFormat="1" x14ac:dyDescent="0.3">
      <c r="I207" s="20"/>
    </row>
    <row r="208" spans="9:9" s="3" customFormat="1" x14ac:dyDescent="0.3">
      <c r="I208" s="20"/>
    </row>
    <row r="209" spans="9:9" s="3" customFormat="1" x14ac:dyDescent="0.3">
      <c r="I209" s="20"/>
    </row>
    <row r="210" spans="9:9" s="3" customFormat="1" x14ac:dyDescent="0.3">
      <c r="I210" s="20"/>
    </row>
    <row r="211" spans="9:9" s="3" customFormat="1" x14ac:dyDescent="0.3">
      <c r="I211" s="20"/>
    </row>
    <row r="212" spans="9:9" s="3" customFormat="1" x14ac:dyDescent="0.3">
      <c r="I212" s="20"/>
    </row>
    <row r="213" spans="9:9" s="3" customFormat="1" x14ac:dyDescent="0.3">
      <c r="I213" s="20"/>
    </row>
    <row r="214" spans="9:9" s="3" customFormat="1" x14ac:dyDescent="0.3">
      <c r="I214" s="20"/>
    </row>
    <row r="215" spans="9:9" s="3" customFormat="1" x14ac:dyDescent="0.3">
      <c r="I215" s="20"/>
    </row>
    <row r="216" spans="9:9" s="3" customFormat="1" x14ac:dyDescent="0.3">
      <c r="I216" s="20"/>
    </row>
    <row r="217" spans="9:9" s="3" customFormat="1" x14ac:dyDescent="0.3">
      <c r="I217" s="20"/>
    </row>
    <row r="218" spans="9:9" s="3" customFormat="1" x14ac:dyDescent="0.3">
      <c r="I218" s="20"/>
    </row>
    <row r="219" spans="9:9" s="3" customFormat="1" x14ac:dyDescent="0.3">
      <c r="I219" s="20"/>
    </row>
    <row r="220" spans="9:9" s="3" customFormat="1" x14ac:dyDescent="0.3">
      <c r="I220" s="20"/>
    </row>
    <row r="221" spans="9:9" s="3" customFormat="1" x14ac:dyDescent="0.3">
      <c r="I221" s="20"/>
    </row>
    <row r="222" spans="9:9" s="3" customFormat="1" x14ac:dyDescent="0.3">
      <c r="I222" s="20"/>
    </row>
    <row r="223" spans="9:9" s="3" customFormat="1" x14ac:dyDescent="0.3">
      <c r="I223" s="20"/>
    </row>
    <row r="224" spans="9:9" s="3" customFormat="1" x14ac:dyDescent="0.3">
      <c r="I224" s="20"/>
    </row>
    <row r="225" spans="9:9" s="3" customFormat="1" x14ac:dyDescent="0.3">
      <c r="I225" s="20"/>
    </row>
    <row r="226" spans="9:9" s="3" customFormat="1" x14ac:dyDescent="0.3">
      <c r="I226" s="20"/>
    </row>
    <row r="227" spans="9:9" s="3" customFormat="1" x14ac:dyDescent="0.3">
      <c r="I227" s="20"/>
    </row>
    <row r="228" spans="9:9" s="3" customFormat="1" x14ac:dyDescent="0.3">
      <c r="I228" s="20"/>
    </row>
    <row r="229" spans="9:9" s="3" customFormat="1" x14ac:dyDescent="0.3">
      <c r="I229" s="20"/>
    </row>
    <row r="230" spans="9:9" s="3" customFormat="1" x14ac:dyDescent="0.3">
      <c r="I230" s="20"/>
    </row>
    <row r="231" spans="9:9" s="3" customFormat="1" x14ac:dyDescent="0.3">
      <c r="I231" s="20"/>
    </row>
    <row r="232" spans="9:9" s="3" customFormat="1" x14ac:dyDescent="0.3">
      <c r="I232" s="20"/>
    </row>
    <row r="233" spans="9:9" s="3" customFormat="1" x14ac:dyDescent="0.3">
      <c r="I233" s="20"/>
    </row>
    <row r="234" spans="9:9" s="3" customFormat="1" x14ac:dyDescent="0.3">
      <c r="I234" s="20"/>
    </row>
    <row r="235" spans="9:9" s="3" customFormat="1" x14ac:dyDescent="0.3">
      <c r="I235" s="20"/>
    </row>
    <row r="236" spans="9:9" s="3" customFormat="1" x14ac:dyDescent="0.3">
      <c r="I236" s="20"/>
    </row>
    <row r="237" spans="9:9" s="3" customFormat="1" x14ac:dyDescent="0.3">
      <c r="I237" s="20"/>
    </row>
    <row r="238" spans="9:9" s="3" customFormat="1" x14ac:dyDescent="0.3">
      <c r="I238" s="20"/>
    </row>
    <row r="239" spans="9:9" s="3" customFormat="1" x14ac:dyDescent="0.3">
      <c r="I239" s="20"/>
    </row>
    <row r="240" spans="9:9" s="3" customFormat="1" x14ac:dyDescent="0.3">
      <c r="I240" s="20"/>
    </row>
    <row r="241" spans="9:9" s="3" customFormat="1" x14ac:dyDescent="0.3">
      <c r="I241" s="20"/>
    </row>
    <row r="242" spans="9:9" s="3" customFormat="1" x14ac:dyDescent="0.3">
      <c r="I242" s="20"/>
    </row>
    <row r="243" spans="9:9" s="3" customFormat="1" x14ac:dyDescent="0.3">
      <c r="I243" s="20"/>
    </row>
    <row r="244" spans="9:9" s="3" customFormat="1" x14ac:dyDescent="0.3">
      <c r="I244" s="20"/>
    </row>
    <row r="245" spans="9:9" s="3" customFormat="1" x14ac:dyDescent="0.3">
      <c r="I245" s="20"/>
    </row>
    <row r="246" spans="9:9" s="3" customFormat="1" x14ac:dyDescent="0.3">
      <c r="I246" s="20"/>
    </row>
    <row r="247" spans="9:9" s="3" customFormat="1" x14ac:dyDescent="0.3">
      <c r="I247" s="20"/>
    </row>
    <row r="248" spans="9:9" s="3" customFormat="1" x14ac:dyDescent="0.3">
      <c r="I248" s="20"/>
    </row>
    <row r="249" spans="9:9" s="3" customFormat="1" x14ac:dyDescent="0.3">
      <c r="I249" s="20"/>
    </row>
    <row r="250" spans="9:9" s="3" customFormat="1" x14ac:dyDescent="0.3">
      <c r="I250" s="20"/>
    </row>
    <row r="251" spans="9:9" s="3" customFormat="1" x14ac:dyDescent="0.3">
      <c r="I251" s="20"/>
    </row>
    <row r="252" spans="9:9" s="3" customFormat="1" x14ac:dyDescent="0.3">
      <c r="I252" s="20"/>
    </row>
    <row r="253" spans="9:9" s="3" customFormat="1" x14ac:dyDescent="0.3">
      <c r="I253" s="20"/>
    </row>
    <row r="254" spans="9:9" s="3" customFormat="1" x14ac:dyDescent="0.3">
      <c r="I254" s="20"/>
    </row>
    <row r="255" spans="9:9" s="3" customFormat="1" x14ac:dyDescent="0.3">
      <c r="I255" s="20"/>
    </row>
    <row r="256" spans="9:9" s="3" customFormat="1" x14ac:dyDescent="0.3">
      <c r="I256" s="20"/>
    </row>
    <row r="257" spans="9:9" s="3" customFormat="1" x14ac:dyDescent="0.3">
      <c r="I257" s="20"/>
    </row>
    <row r="258" spans="9:9" s="3" customFormat="1" x14ac:dyDescent="0.3">
      <c r="I258" s="20"/>
    </row>
    <row r="259" spans="9:9" s="3" customFormat="1" x14ac:dyDescent="0.3">
      <c r="I259" s="20"/>
    </row>
    <row r="260" spans="9:9" s="3" customFormat="1" x14ac:dyDescent="0.3">
      <c r="I260" s="20"/>
    </row>
    <row r="261" spans="9:9" s="3" customFormat="1" x14ac:dyDescent="0.3">
      <c r="I261" s="20"/>
    </row>
    <row r="262" spans="9:9" s="3" customFormat="1" x14ac:dyDescent="0.3">
      <c r="I262" s="20"/>
    </row>
    <row r="263" spans="9:9" s="3" customFormat="1" x14ac:dyDescent="0.3">
      <c r="I263" s="20"/>
    </row>
    <row r="264" spans="9:9" s="3" customFormat="1" x14ac:dyDescent="0.3">
      <c r="I264" s="20"/>
    </row>
    <row r="265" spans="9:9" s="3" customFormat="1" x14ac:dyDescent="0.3">
      <c r="I265" s="20"/>
    </row>
    <row r="266" spans="9:9" s="3" customFormat="1" x14ac:dyDescent="0.3">
      <c r="I266" s="20"/>
    </row>
    <row r="267" spans="9:9" s="3" customFormat="1" x14ac:dyDescent="0.3">
      <c r="I267" s="20"/>
    </row>
    <row r="268" spans="9:9" s="3" customFormat="1" x14ac:dyDescent="0.3">
      <c r="I268" s="20"/>
    </row>
    <row r="269" spans="9:9" s="3" customFormat="1" x14ac:dyDescent="0.3">
      <c r="I269" s="20"/>
    </row>
    <row r="270" spans="9:9" s="3" customFormat="1" x14ac:dyDescent="0.3">
      <c r="I270" s="20"/>
    </row>
    <row r="271" spans="9:9" s="3" customFormat="1" x14ac:dyDescent="0.3">
      <c r="I271" s="20"/>
    </row>
    <row r="272" spans="9:9" s="3" customFormat="1" x14ac:dyDescent="0.3">
      <c r="I272" s="20"/>
    </row>
    <row r="273" spans="9:9" s="3" customFormat="1" x14ac:dyDescent="0.3">
      <c r="I273" s="20"/>
    </row>
    <row r="274" spans="9:9" s="3" customFormat="1" x14ac:dyDescent="0.3">
      <c r="I274" s="20"/>
    </row>
    <row r="275" spans="9:9" s="3" customFormat="1" x14ac:dyDescent="0.3">
      <c r="I275" s="20"/>
    </row>
    <row r="276" spans="9:9" s="3" customFormat="1" x14ac:dyDescent="0.3">
      <c r="I276" s="20"/>
    </row>
    <row r="277" spans="9:9" s="3" customFormat="1" x14ac:dyDescent="0.3">
      <c r="I277" s="20"/>
    </row>
    <row r="278" spans="9:9" s="3" customFormat="1" x14ac:dyDescent="0.3">
      <c r="I278" s="20"/>
    </row>
    <row r="279" spans="9:9" s="3" customFormat="1" x14ac:dyDescent="0.3">
      <c r="I279" s="20"/>
    </row>
    <row r="280" spans="9:9" s="3" customFormat="1" x14ac:dyDescent="0.3">
      <c r="I280" s="20"/>
    </row>
    <row r="281" spans="9:9" s="3" customFormat="1" x14ac:dyDescent="0.3">
      <c r="I281" s="20"/>
    </row>
    <row r="282" spans="9:9" s="3" customFormat="1" x14ac:dyDescent="0.3">
      <c r="I282" s="20"/>
    </row>
    <row r="283" spans="9:9" s="3" customFormat="1" x14ac:dyDescent="0.3">
      <c r="I283" s="20"/>
    </row>
    <row r="284" spans="9:9" s="3" customFormat="1" x14ac:dyDescent="0.3">
      <c r="I284" s="20"/>
    </row>
    <row r="285" spans="9:9" s="3" customFormat="1" x14ac:dyDescent="0.3">
      <c r="I285" s="20"/>
    </row>
    <row r="286" spans="9:9" s="3" customFormat="1" x14ac:dyDescent="0.3">
      <c r="I286" s="20"/>
    </row>
    <row r="287" spans="9:9" s="3" customFormat="1" x14ac:dyDescent="0.3">
      <c r="I287" s="20"/>
    </row>
    <row r="288" spans="9:9" s="3" customFormat="1" x14ac:dyDescent="0.3">
      <c r="I288" s="20"/>
    </row>
    <row r="289" spans="9:9" s="3" customFormat="1" x14ac:dyDescent="0.3">
      <c r="I289" s="20"/>
    </row>
    <row r="290" spans="9:9" s="3" customFormat="1" x14ac:dyDescent="0.3">
      <c r="I290" s="20"/>
    </row>
    <row r="291" spans="9:9" s="3" customFormat="1" x14ac:dyDescent="0.3">
      <c r="I291" s="20"/>
    </row>
    <row r="292" spans="9:9" s="3" customFormat="1" x14ac:dyDescent="0.3">
      <c r="I292" s="20"/>
    </row>
    <row r="293" spans="9:9" s="3" customFormat="1" x14ac:dyDescent="0.3">
      <c r="I293" s="20"/>
    </row>
    <row r="294" spans="9:9" s="3" customFormat="1" x14ac:dyDescent="0.3">
      <c r="I294" s="20"/>
    </row>
    <row r="295" spans="9:9" s="3" customFormat="1" x14ac:dyDescent="0.3">
      <c r="I295" s="20"/>
    </row>
    <row r="296" spans="9:9" s="3" customFormat="1" x14ac:dyDescent="0.3">
      <c r="I296" s="20"/>
    </row>
    <row r="297" spans="9:9" s="3" customFormat="1" x14ac:dyDescent="0.3">
      <c r="I297" s="20"/>
    </row>
    <row r="298" spans="9:9" s="3" customFormat="1" x14ac:dyDescent="0.3">
      <c r="I298" s="20"/>
    </row>
    <row r="299" spans="9:9" s="3" customFormat="1" x14ac:dyDescent="0.3">
      <c r="I299" s="20"/>
    </row>
    <row r="300" spans="9:9" s="3" customFormat="1" x14ac:dyDescent="0.3">
      <c r="I300" s="20"/>
    </row>
    <row r="301" spans="9:9" s="3" customFormat="1" x14ac:dyDescent="0.3">
      <c r="I301" s="20"/>
    </row>
    <row r="302" spans="9:9" s="3" customFormat="1" x14ac:dyDescent="0.3">
      <c r="I302" s="20"/>
    </row>
    <row r="303" spans="9:9" s="3" customFormat="1" x14ac:dyDescent="0.3">
      <c r="I303" s="20"/>
    </row>
    <row r="304" spans="9:9" s="3" customFormat="1" x14ac:dyDescent="0.3">
      <c r="I304" s="20"/>
    </row>
    <row r="305" spans="9:9" s="3" customFormat="1" x14ac:dyDescent="0.3">
      <c r="I305" s="20"/>
    </row>
    <row r="306" spans="9:9" s="3" customFormat="1" x14ac:dyDescent="0.3">
      <c r="I306" s="20"/>
    </row>
    <row r="307" spans="9:9" s="3" customFormat="1" x14ac:dyDescent="0.3">
      <c r="I307" s="20"/>
    </row>
    <row r="308" spans="9:9" s="3" customFormat="1" x14ac:dyDescent="0.3">
      <c r="I308" s="20"/>
    </row>
    <row r="309" spans="9:9" s="3" customFormat="1" x14ac:dyDescent="0.3">
      <c r="I309" s="20"/>
    </row>
    <row r="310" spans="9:9" s="3" customFormat="1" x14ac:dyDescent="0.3">
      <c r="I310" s="20"/>
    </row>
    <row r="311" spans="9:9" s="3" customFormat="1" x14ac:dyDescent="0.3">
      <c r="I311" s="20"/>
    </row>
    <row r="312" spans="9:9" s="3" customFormat="1" x14ac:dyDescent="0.3">
      <c r="I312" s="20"/>
    </row>
    <row r="313" spans="9:9" s="3" customFormat="1" x14ac:dyDescent="0.3">
      <c r="I313" s="20"/>
    </row>
    <row r="314" spans="9:9" s="3" customFormat="1" x14ac:dyDescent="0.3">
      <c r="I314" s="20"/>
    </row>
    <row r="315" spans="9:9" s="3" customFormat="1" x14ac:dyDescent="0.3">
      <c r="I315" s="20"/>
    </row>
    <row r="316" spans="9:9" s="3" customFormat="1" x14ac:dyDescent="0.3">
      <c r="I316" s="20"/>
    </row>
    <row r="317" spans="9:9" s="3" customFormat="1" x14ac:dyDescent="0.3">
      <c r="I317" s="20"/>
    </row>
    <row r="318" spans="9:9" s="3" customFormat="1" x14ac:dyDescent="0.3">
      <c r="I318" s="20"/>
    </row>
    <row r="319" spans="9:9" s="3" customFormat="1" x14ac:dyDescent="0.3">
      <c r="I319" s="20"/>
    </row>
    <row r="320" spans="9:9" s="3" customFormat="1" x14ac:dyDescent="0.3">
      <c r="I320" s="20"/>
    </row>
    <row r="321" spans="9:9" s="3" customFormat="1" x14ac:dyDescent="0.3">
      <c r="I321" s="20"/>
    </row>
    <row r="322" spans="9:9" s="3" customFormat="1" x14ac:dyDescent="0.3">
      <c r="I322" s="20"/>
    </row>
    <row r="323" spans="9:9" s="3" customFormat="1" x14ac:dyDescent="0.3">
      <c r="I323" s="20"/>
    </row>
    <row r="324" spans="9:9" s="3" customFormat="1" x14ac:dyDescent="0.3">
      <c r="I324" s="20"/>
    </row>
    <row r="325" spans="9:9" s="3" customFormat="1" x14ac:dyDescent="0.3">
      <c r="I325" s="20"/>
    </row>
    <row r="326" spans="9:9" s="3" customFormat="1" x14ac:dyDescent="0.3">
      <c r="I326" s="20"/>
    </row>
    <row r="327" spans="9:9" s="3" customFormat="1" x14ac:dyDescent="0.3">
      <c r="I327" s="20"/>
    </row>
    <row r="328" spans="9:9" s="3" customFormat="1" x14ac:dyDescent="0.3">
      <c r="I328" s="20"/>
    </row>
    <row r="329" spans="9:9" s="3" customFormat="1" x14ac:dyDescent="0.3">
      <c r="I329" s="20"/>
    </row>
    <row r="330" spans="9:9" s="3" customFormat="1" x14ac:dyDescent="0.3">
      <c r="I330" s="20"/>
    </row>
    <row r="331" spans="9:9" s="3" customFormat="1" x14ac:dyDescent="0.3">
      <c r="I331" s="20"/>
    </row>
    <row r="332" spans="9:9" s="3" customFormat="1" x14ac:dyDescent="0.3">
      <c r="I332" s="20"/>
    </row>
    <row r="333" spans="9:9" s="3" customFormat="1" x14ac:dyDescent="0.3">
      <c r="I333" s="20"/>
    </row>
    <row r="334" spans="9:9" s="3" customFormat="1" x14ac:dyDescent="0.3">
      <c r="I334" s="20"/>
    </row>
    <row r="335" spans="9:9" s="3" customFormat="1" x14ac:dyDescent="0.3">
      <c r="I335" s="20"/>
    </row>
    <row r="336" spans="9:9" s="3" customFormat="1" x14ac:dyDescent="0.3">
      <c r="I336" s="20"/>
    </row>
    <row r="337" spans="9:9" s="3" customFormat="1" x14ac:dyDescent="0.3">
      <c r="I337" s="20"/>
    </row>
    <row r="338" spans="9:9" s="3" customFormat="1" x14ac:dyDescent="0.3">
      <c r="I338" s="20"/>
    </row>
    <row r="339" spans="9:9" s="3" customFormat="1" x14ac:dyDescent="0.3">
      <c r="I339" s="20"/>
    </row>
    <row r="340" spans="9:9" s="3" customFormat="1" x14ac:dyDescent="0.3">
      <c r="I340" s="20"/>
    </row>
    <row r="341" spans="9:9" s="3" customFormat="1" x14ac:dyDescent="0.3">
      <c r="I341" s="20"/>
    </row>
    <row r="342" spans="9:9" s="3" customFormat="1" x14ac:dyDescent="0.3">
      <c r="I342" s="20"/>
    </row>
    <row r="343" spans="9:9" s="3" customFormat="1" x14ac:dyDescent="0.3">
      <c r="I343" s="20"/>
    </row>
    <row r="344" spans="9:9" s="3" customFormat="1" x14ac:dyDescent="0.3">
      <c r="I344" s="20"/>
    </row>
    <row r="345" spans="9:9" s="3" customFormat="1" x14ac:dyDescent="0.3">
      <c r="I345" s="20"/>
    </row>
    <row r="346" spans="9:9" s="3" customFormat="1" x14ac:dyDescent="0.3">
      <c r="I346" s="20"/>
    </row>
    <row r="347" spans="9:9" s="3" customFormat="1" x14ac:dyDescent="0.3">
      <c r="I347" s="20"/>
    </row>
    <row r="348" spans="9:9" s="3" customFormat="1" x14ac:dyDescent="0.3">
      <c r="I348" s="20"/>
    </row>
    <row r="349" spans="9:9" s="3" customFormat="1" x14ac:dyDescent="0.3">
      <c r="I349" s="20"/>
    </row>
    <row r="350" spans="9:9" s="3" customFormat="1" x14ac:dyDescent="0.3">
      <c r="I350" s="20"/>
    </row>
    <row r="351" spans="9:9" s="3" customFormat="1" x14ac:dyDescent="0.3">
      <c r="I351" s="20"/>
    </row>
    <row r="352" spans="9:9" s="3" customFormat="1" x14ac:dyDescent="0.3">
      <c r="I352" s="20"/>
    </row>
    <row r="353" spans="9:9" s="3" customFormat="1" x14ac:dyDescent="0.3">
      <c r="I353" s="20"/>
    </row>
    <row r="354" spans="9:9" s="3" customFormat="1" x14ac:dyDescent="0.3">
      <c r="I354" s="20"/>
    </row>
    <row r="355" spans="9:9" s="3" customFormat="1" x14ac:dyDescent="0.3">
      <c r="I355" s="20"/>
    </row>
    <row r="356" spans="9:9" s="3" customFormat="1" x14ac:dyDescent="0.3">
      <c r="I356" s="20"/>
    </row>
    <row r="357" spans="9:9" s="3" customFormat="1" x14ac:dyDescent="0.3">
      <c r="I357" s="20"/>
    </row>
    <row r="358" spans="9:9" s="3" customFormat="1" x14ac:dyDescent="0.3">
      <c r="I358" s="20"/>
    </row>
    <row r="359" spans="9:9" s="3" customFormat="1" x14ac:dyDescent="0.3">
      <c r="I359" s="20"/>
    </row>
    <row r="360" spans="9:9" s="3" customFormat="1" x14ac:dyDescent="0.3">
      <c r="I360" s="20"/>
    </row>
    <row r="361" spans="9:9" s="3" customFormat="1" x14ac:dyDescent="0.3">
      <c r="I361" s="20"/>
    </row>
    <row r="362" spans="9:9" s="3" customFormat="1" x14ac:dyDescent="0.3">
      <c r="I362" s="20"/>
    </row>
    <row r="363" spans="9:9" s="3" customFormat="1" x14ac:dyDescent="0.3">
      <c r="I363" s="20"/>
    </row>
    <row r="364" spans="9:9" s="3" customFormat="1" x14ac:dyDescent="0.3">
      <c r="I364" s="20"/>
    </row>
    <row r="365" spans="9:9" s="3" customFormat="1" x14ac:dyDescent="0.3">
      <c r="I365" s="20"/>
    </row>
    <row r="366" spans="9:9" s="3" customFormat="1" x14ac:dyDescent="0.3">
      <c r="I366" s="20"/>
    </row>
    <row r="367" spans="9:9" s="3" customFormat="1" x14ac:dyDescent="0.3">
      <c r="I367" s="20"/>
    </row>
    <row r="368" spans="9:9" s="3" customFormat="1" x14ac:dyDescent="0.3">
      <c r="I368" s="20"/>
    </row>
    <row r="369" spans="9:9" s="3" customFormat="1" x14ac:dyDescent="0.3">
      <c r="I369" s="20"/>
    </row>
    <row r="370" spans="9:9" s="3" customFormat="1" x14ac:dyDescent="0.3">
      <c r="I370" s="20"/>
    </row>
    <row r="371" spans="9:9" s="3" customFormat="1" x14ac:dyDescent="0.3">
      <c r="I371" s="20"/>
    </row>
    <row r="372" spans="9:9" s="3" customFormat="1" x14ac:dyDescent="0.3">
      <c r="I372" s="20"/>
    </row>
    <row r="373" spans="9:9" s="3" customFormat="1" x14ac:dyDescent="0.3">
      <c r="I373" s="20"/>
    </row>
    <row r="374" spans="9:9" s="3" customFormat="1" x14ac:dyDescent="0.3">
      <c r="I374" s="20"/>
    </row>
    <row r="375" spans="9:9" s="3" customFormat="1" x14ac:dyDescent="0.3">
      <c r="I375" s="20"/>
    </row>
    <row r="376" spans="9:9" s="3" customFormat="1" x14ac:dyDescent="0.3">
      <c r="I376" s="20"/>
    </row>
    <row r="377" spans="9:9" s="3" customFormat="1" x14ac:dyDescent="0.3">
      <c r="I377" s="20"/>
    </row>
    <row r="378" spans="9:9" s="3" customFormat="1" x14ac:dyDescent="0.3">
      <c r="I378" s="20"/>
    </row>
    <row r="379" spans="9:9" s="3" customFormat="1" x14ac:dyDescent="0.3">
      <c r="I379" s="20"/>
    </row>
    <row r="380" spans="9:9" s="3" customFormat="1" x14ac:dyDescent="0.3">
      <c r="I380" s="20"/>
    </row>
    <row r="381" spans="9:9" s="3" customFormat="1" x14ac:dyDescent="0.3">
      <c r="I381" s="20"/>
    </row>
    <row r="382" spans="9:9" s="3" customFormat="1" x14ac:dyDescent="0.3">
      <c r="I382" s="20"/>
    </row>
    <row r="383" spans="9:9" s="3" customFormat="1" x14ac:dyDescent="0.3">
      <c r="I383" s="20"/>
    </row>
    <row r="384" spans="9:9" s="3" customFormat="1" x14ac:dyDescent="0.3">
      <c r="I384" s="20"/>
    </row>
    <row r="385" spans="9:9" s="3" customFormat="1" x14ac:dyDescent="0.3">
      <c r="I385" s="20"/>
    </row>
    <row r="386" spans="9:9" s="3" customFormat="1" x14ac:dyDescent="0.3">
      <c r="I386" s="20"/>
    </row>
    <row r="387" spans="9:9" s="3" customFormat="1" x14ac:dyDescent="0.3">
      <c r="I387" s="20"/>
    </row>
    <row r="388" spans="9:9" s="3" customFormat="1" x14ac:dyDescent="0.3">
      <c r="I388" s="20"/>
    </row>
    <row r="389" spans="9:9" s="3" customFormat="1" x14ac:dyDescent="0.3">
      <c r="I389" s="20"/>
    </row>
    <row r="390" spans="9:9" s="3" customFormat="1" x14ac:dyDescent="0.3">
      <c r="I390" s="20"/>
    </row>
    <row r="391" spans="9:9" s="3" customFormat="1" x14ac:dyDescent="0.3">
      <c r="I391" s="20"/>
    </row>
    <row r="392" spans="9:9" s="3" customFormat="1" x14ac:dyDescent="0.3">
      <c r="I392" s="20"/>
    </row>
    <row r="393" spans="9:9" s="3" customFormat="1" x14ac:dyDescent="0.3">
      <c r="I393" s="20"/>
    </row>
    <row r="394" spans="9:9" s="3" customFormat="1" x14ac:dyDescent="0.3">
      <c r="I394" s="20"/>
    </row>
    <row r="395" spans="9:9" s="3" customFormat="1" x14ac:dyDescent="0.3">
      <c r="I395" s="20"/>
    </row>
    <row r="396" spans="9:9" s="3" customFormat="1" x14ac:dyDescent="0.3">
      <c r="I396" s="20"/>
    </row>
    <row r="397" spans="9:9" s="3" customFormat="1" x14ac:dyDescent="0.3">
      <c r="I397" s="20"/>
    </row>
    <row r="398" spans="9:9" s="3" customFormat="1" x14ac:dyDescent="0.3">
      <c r="I398" s="20"/>
    </row>
    <row r="399" spans="9:9" s="3" customFormat="1" x14ac:dyDescent="0.3">
      <c r="I399" s="20"/>
    </row>
    <row r="400" spans="9:9" s="3" customFormat="1" x14ac:dyDescent="0.3">
      <c r="I400" s="20"/>
    </row>
    <row r="401" spans="9:9" s="3" customFormat="1" x14ac:dyDescent="0.3">
      <c r="I401" s="20"/>
    </row>
    <row r="402" spans="9:9" s="3" customFormat="1" x14ac:dyDescent="0.3">
      <c r="I402" s="20"/>
    </row>
    <row r="403" spans="9:9" s="3" customFormat="1" x14ac:dyDescent="0.3">
      <c r="I403" s="20"/>
    </row>
    <row r="404" spans="9:9" s="3" customFormat="1" x14ac:dyDescent="0.3">
      <c r="I404" s="20"/>
    </row>
    <row r="405" spans="9:9" s="3" customFormat="1" x14ac:dyDescent="0.3">
      <c r="I405" s="20"/>
    </row>
    <row r="406" spans="9:9" s="3" customFormat="1" x14ac:dyDescent="0.3">
      <c r="I406" s="20"/>
    </row>
    <row r="407" spans="9:9" s="3" customFormat="1" x14ac:dyDescent="0.3">
      <c r="I407" s="20"/>
    </row>
    <row r="408" spans="9:9" s="3" customFormat="1" x14ac:dyDescent="0.3">
      <c r="I408" s="20"/>
    </row>
    <row r="409" spans="9:9" s="3" customFormat="1" x14ac:dyDescent="0.3">
      <c r="I409" s="20"/>
    </row>
    <row r="410" spans="9:9" s="3" customFormat="1" x14ac:dyDescent="0.3">
      <c r="I410" s="20"/>
    </row>
    <row r="411" spans="9:9" s="3" customFormat="1" x14ac:dyDescent="0.3">
      <c r="I411" s="20"/>
    </row>
    <row r="412" spans="9:9" s="3" customFormat="1" x14ac:dyDescent="0.3">
      <c r="I412" s="20"/>
    </row>
    <row r="413" spans="9:9" s="3" customFormat="1" x14ac:dyDescent="0.3">
      <c r="I413" s="20"/>
    </row>
    <row r="414" spans="9:9" s="3" customFormat="1" x14ac:dyDescent="0.3">
      <c r="I414" s="20"/>
    </row>
    <row r="415" spans="9:9" s="3" customFormat="1" x14ac:dyDescent="0.3">
      <c r="I415" s="20"/>
    </row>
    <row r="416" spans="9:9" s="3" customFormat="1" x14ac:dyDescent="0.3">
      <c r="I416" s="20"/>
    </row>
    <row r="417" spans="9:9" s="3" customFormat="1" x14ac:dyDescent="0.3">
      <c r="I417" s="20"/>
    </row>
    <row r="418" spans="9:9" s="3" customFormat="1" x14ac:dyDescent="0.3">
      <c r="I418" s="20"/>
    </row>
    <row r="419" spans="9:9" s="3" customFormat="1" x14ac:dyDescent="0.3">
      <c r="I419" s="20"/>
    </row>
    <row r="420" spans="9:9" s="3" customFormat="1" x14ac:dyDescent="0.3">
      <c r="I420" s="20"/>
    </row>
    <row r="421" spans="9:9" s="3" customFormat="1" x14ac:dyDescent="0.3">
      <c r="I421" s="20"/>
    </row>
    <row r="422" spans="9:9" s="3" customFormat="1" x14ac:dyDescent="0.3">
      <c r="I422" s="20"/>
    </row>
    <row r="423" spans="9:9" s="3" customFormat="1" x14ac:dyDescent="0.3">
      <c r="I423" s="20"/>
    </row>
    <row r="424" spans="9:9" s="3" customFormat="1" x14ac:dyDescent="0.3">
      <c r="I424" s="20"/>
    </row>
    <row r="425" spans="9:9" s="3" customFormat="1" x14ac:dyDescent="0.3">
      <c r="I425" s="20"/>
    </row>
    <row r="426" spans="9:9" s="3" customFormat="1" x14ac:dyDescent="0.3">
      <c r="I426" s="20"/>
    </row>
    <row r="427" spans="9:9" s="3" customFormat="1" x14ac:dyDescent="0.3">
      <c r="I427" s="20"/>
    </row>
    <row r="428" spans="9:9" s="3" customFormat="1" x14ac:dyDescent="0.3">
      <c r="I428" s="20"/>
    </row>
    <row r="429" spans="9:9" s="3" customFormat="1" x14ac:dyDescent="0.3">
      <c r="I429" s="20"/>
    </row>
    <row r="430" spans="9:9" s="3" customFormat="1" x14ac:dyDescent="0.3">
      <c r="I430" s="20"/>
    </row>
    <row r="431" spans="9:9" s="3" customFormat="1" x14ac:dyDescent="0.3">
      <c r="I431" s="20"/>
    </row>
    <row r="432" spans="9:9" s="3" customFormat="1" x14ac:dyDescent="0.3">
      <c r="I432" s="20"/>
    </row>
    <row r="433" spans="9:9" s="3" customFormat="1" x14ac:dyDescent="0.3">
      <c r="I433" s="20"/>
    </row>
    <row r="434" spans="9:9" s="3" customFormat="1" x14ac:dyDescent="0.3">
      <c r="I434" s="20"/>
    </row>
    <row r="435" spans="9:9" s="3" customFormat="1" x14ac:dyDescent="0.3">
      <c r="I435" s="20"/>
    </row>
    <row r="436" spans="9:9" s="3" customFormat="1" x14ac:dyDescent="0.3">
      <c r="I436" s="20"/>
    </row>
    <row r="437" spans="9:9" s="3" customFormat="1" x14ac:dyDescent="0.3">
      <c r="I437" s="20"/>
    </row>
    <row r="438" spans="9:9" s="3" customFormat="1" x14ac:dyDescent="0.3">
      <c r="I438" s="20"/>
    </row>
    <row r="439" spans="9:9" s="3" customFormat="1" x14ac:dyDescent="0.3">
      <c r="I439" s="20"/>
    </row>
    <row r="440" spans="9:9" s="3" customFormat="1" x14ac:dyDescent="0.3">
      <c r="I440" s="20"/>
    </row>
    <row r="441" spans="9:9" s="3" customFormat="1" x14ac:dyDescent="0.3">
      <c r="I441" s="20"/>
    </row>
    <row r="442" spans="9:9" s="3" customFormat="1" x14ac:dyDescent="0.3">
      <c r="I442" s="20"/>
    </row>
    <row r="443" spans="9:9" s="3" customFormat="1" x14ac:dyDescent="0.3">
      <c r="I443" s="20"/>
    </row>
    <row r="444" spans="9:9" s="3" customFormat="1" x14ac:dyDescent="0.3">
      <c r="I444" s="20"/>
    </row>
    <row r="445" spans="9:9" s="3" customFormat="1" x14ac:dyDescent="0.3">
      <c r="I445" s="20"/>
    </row>
    <row r="446" spans="9:9" s="3" customFormat="1" x14ac:dyDescent="0.3">
      <c r="I446" s="20"/>
    </row>
    <row r="447" spans="9:9" s="3" customFormat="1" x14ac:dyDescent="0.3">
      <c r="I447" s="20"/>
    </row>
    <row r="448" spans="9:9" s="3" customFormat="1" x14ac:dyDescent="0.3">
      <c r="I448" s="20"/>
    </row>
    <row r="449" spans="9:9" s="3" customFormat="1" x14ac:dyDescent="0.3">
      <c r="I449" s="20"/>
    </row>
    <row r="450" spans="9:9" s="3" customFormat="1" x14ac:dyDescent="0.3">
      <c r="I450" s="20"/>
    </row>
    <row r="451" spans="9:9" s="3" customFormat="1" x14ac:dyDescent="0.3">
      <c r="I451" s="20"/>
    </row>
    <row r="452" spans="9:9" s="3" customFormat="1" x14ac:dyDescent="0.3">
      <c r="I452" s="20"/>
    </row>
    <row r="453" spans="9:9" s="3" customFormat="1" x14ac:dyDescent="0.3">
      <c r="I453" s="20"/>
    </row>
    <row r="454" spans="9:9" s="3" customFormat="1" x14ac:dyDescent="0.3">
      <c r="I454" s="20"/>
    </row>
    <row r="455" spans="9:9" s="3" customFormat="1" x14ac:dyDescent="0.3">
      <c r="I455" s="20"/>
    </row>
    <row r="456" spans="9:9" s="3" customFormat="1" x14ac:dyDescent="0.3">
      <c r="I456" s="20"/>
    </row>
    <row r="457" spans="9:9" s="3" customFormat="1" x14ac:dyDescent="0.3">
      <c r="I457" s="20"/>
    </row>
    <row r="458" spans="9:9" s="3" customFormat="1" x14ac:dyDescent="0.3">
      <c r="I458" s="20"/>
    </row>
    <row r="459" spans="9:9" s="3" customFormat="1" x14ac:dyDescent="0.3">
      <c r="I459" s="20"/>
    </row>
    <row r="460" spans="9:9" s="3" customFormat="1" x14ac:dyDescent="0.3">
      <c r="I460" s="20"/>
    </row>
    <row r="461" spans="9:9" s="3" customFormat="1" x14ac:dyDescent="0.3">
      <c r="I461" s="20"/>
    </row>
    <row r="462" spans="9:9" s="3" customFormat="1" x14ac:dyDescent="0.3">
      <c r="I462" s="20"/>
    </row>
    <row r="463" spans="9:9" s="3" customFormat="1" x14ac:dyDescent="0.3">
      <c r="I463" s="20"/>
    </row>
    <row r="464" spans="9:9" s="3" customFormat="1" x14ac:dyDescent="0.3">
      <c r="I464" s="20"/>
    </row>
    <row r="465" spans="9:9" s="3" customFormat="1" x14ac:dyDescent="0.3">
      <c r="I465" s="20"/>
    </row>
    <row r="466" spans="9:9" s="3" customFormat="1" x14ac:dyDescent="0.3">
      <c r="I466" s="20"/>
    </row>
    <row r="467" spans="9:9" s="3" customFormat="1" x14ac:dyDescent="0.3">
      <c r="I467" s="20"/>
    </row>
    <row r="468" spans="9:9" s="3" customFormat="1" x14ac:dyDescent="0.3">
      <c r="I468" s="20"/>
    </row>
    <row r="469" spans="9:9" s="3" customFormat="1" x14ac:dyDescent="0.3">
      <c r="I469" s="20"/>
    </row>
    <row r="470" spans="9:9" s="3" customFormat="1" x14ac:dyDescent="0.3">
      <c r="I470" s="20"/>
    </row>
    <row r="471" spans="9:9" s="3" customFormat="1" x14ac:dyDescent="0.3">
      <c r="I471" s="20"/>
    </row>
    <row r="472" spans="9:9" s="3" customFormat="1" x14ac:dyDescent="0.3">
      <c r="I472" s="20"/>
    </row>
    <row r="473" spans="9:9" s="3" customFormat="1" x14ac:dyDescent="0.3">
      <c r="I473" s="20"/>
    </row>
    <row r="474" spans="9:9" s="3" customFormat="1" x14ac:dyDescent="0.3">
      <c r="I474" s="20"/>
    </row>
    <row r="475" spans="9:9" s="3" customFormat="1" x14ac:dyDescent="0.3">
      <c r="I475" s="20"/>
    </row>
    <row r="476" spans="9:9" s="3" customFormat="1" x14ac:dyDescent="0.3">
      <c r="I476" s="20"/>
    </row>
    <row r="477" spans="9:9" s="3" customFormat="1" x14ac:dyDescent="0.3">
      <c r="I477" s="20"/>
    </row>
    <row r="478" spans="9:9" s="3" customFormat="1" x14ac:dyDescent="0.3">
      <c r="I478" s="20"/>
    </row>
    <row r="479" spans="9:9" s="3" customFormat="1" x14ac:dyDescent="0.3">
      <c r="I479" s="20"/>
    </row>
    <row r="480" spans="9:9" s="3" customFormat="1" x14ac:dyDescent="0.3">
      <c r="I480" s="20"/>
    </row>
    <row r="481" spans="9:9" s="3" customFormat="1" x14ac:dyDescent="0.3">
      <c r="I481" s="20"/>
    </row>
    <row r="482" spans="9:9" s="3" customFormat="1" x14ac:dyDescent="0.3">
      <c r="I482" s="20"/>
    </row>
    <row r="483" spans="9:9" s="3" customFormat="1" x14ac:dyDescent="0.3">
      <c r="I483" s="20"/>
    </row>
    <row r="484" spans="9:9" s="3" customFormat="1" x14ac:dyDescent="0.3">
      <c r="I484" s="20"/>
    </row>
    <row r="485" spans="9:9" s="3" customFormat="1" x14ac:dyDescent="0.3">
      <c r="I485" s="20"/>
    </row>
    <row r="486" spans="9:9" s="3" customFormat="1" x14ac:dyDescent="0.3">
      <c r="I486" s="20"/>
    </row>
    <row r="487" spans="9:9" s="3" customFormat="1" x14ac:dyDescent="0.3">
      <c r="I487" s="20"/>
    </row>
    <row r="488" spans="9:9" s="3" customFormat="1" x14ac:dyDescent="0.3">
      <c r="I488" s="20"/>
    </row>
    <row r="489" spans="9:9" s="3" customFormat="1" x14ac:dyDescent="0.3">
      <c r="I489" s="20"/>
    </row>
    <row r="490" spans="9:9" s="3" customFormat="1" x14ac:dyDescent="0.3">
      <c r="I490" s="20"/>
    </row>
    <row r="491" spans="9:9" s="3" customFormat="1" x14ac:dyDescent="0.3">
      <c r="I491" s="20"/>
    </row>
    <row r="492" spans="9:9" s="3" customFormat="1" x14ac:dyDescent="0.3">
      <c r="I492" s="20"/>
    </row>
    <row r="493" spans="9:9" s="3" customFormat="1" x14ac:dyDescent="0.3">
      <c r="I493" s="20"/>
    </row>
    <row r="494" spans="9:9" s="3" customFormat="1" x14ac:dyDescent="0.3">
      <c r="I494" s="20"/>
    </row>
    <row r="495" spans="9:9" s="3" customFormat="1" x14ac:dyDescent="0.3">
      <c r="I495" s="20"/>
    </row>
    <row r="496" spans="9:9" s="3" customFormat="1" x14ac:dyDescent="0.3">
      <c r="I496" s="20"/>
    </row>
    <row r="497" spans="9:9" s="3" customFormat="1" x14ac:dyDescent="0.3">
      <c r="I497" s="20"/>
    </row>
    <row r="498" spans="9:9" s="3" customFormat="1" x14ac:dyDescent="0.3">
      <c r="I498" s="20"/>
    </row>
    <row r="499" spans="9:9" s="3" customFormat="1" x14ac:dyDescent="0.3">
      <c r="I499" s="20"/>
    </row>
    <row r="500" spans="9:9" s="3" customFormat="1" x14ac:dyDescent="0.3">
      <c r="I500" s="20"/>
    </row>
    <row r="501" spans="9:9" s="3" customFormat="1" x14ac:dyDescent="0.3">
      <c r="I501" s="20"/>
    </row>
    <row r="502" spans="9:9" s="3" customFormat="1" x14ac:dyDescent="0.3">
      <c r="I502" s="20"/>
    </row>
    <row r="503" spans="9:9" s="3" customFormat="1" x14ac:dyDescent="0.3">
      <c r="I503" s="20"/>
    </row>
    <row r="504" spans="9:9" s="3" customFormat="1" x14ac:dyDescent="0.3">
      <c r="I504" s="20"/>
    </row>
    <row r="505" spans="9:9" s="3" customFormat="1" x14ac:dyDescent="0.3">
      <c r="I505" s="20"/>
    </row>
    <row r="506" spans="9:9" s="3" customFormat="1" x14ac:dyDescent="0.3">
      <c r="I506" s="20"/>
    </row>
    <row r="507" spans="9:9" s="3" customFormat="1" x14ac:dyDescent="0.3">
      <c r="I507" s="20"/>
    </row>
    <row r="508" spans="9:9" s="3" customFormat="1" x14ac:dyDescent="0.3">
      <c r="I508" s="20"/>
    </row>
    <row r="509" spans="9:9" s="3" customFormat="1" x14ac:dyDescent="0.3">
      <c r="I509" s="20"/>
    </row>
    <row r="510" spans="9:9" s="3" customFormat="1" x14ac:dyDescent="0.3">
      <c r="I510" s="20"/>
    </row>
    <row r="511" spans="9:9" s="3" customFormat="1" x14ac:dyDescent="0.3">
      <c r="I511" s="20"/>
    </row>
    <row r="512" spans="9:9" s="3" customFormat="1" x14ac:dyDescent="0.3">
      <c r="I512" s="20"/>
    </row>
    <row r="513" spans="9:9" s="3" customFormat="1" x14ac:dyDescent="0.3">
      <c r="I513" s="20"/>
    </row>
    <row r="514" spans="9:9" s="3" customFormat="1" x14ac:dyDescent="0.3">
      <c r="I514" s="20"/>
    </row>
    <row r="515" spans="9:9" s="3" customFormat="1" x14ac:dyDescent="0.3">
      <c r="I515" s="20"/>
    </row>
    <row r="516" spans="9:9" s="3" customFormat="1" x14ac:dyDescent="0.3">
      <c r="I516" s="20"/>
    </row>
    <row r="517" spans="9:9" s="3" customFormat="1" x14ac:dyDescent="0.3">
      <c r="I517" s="20"/>
    </row>
    <row r="518" spans="9:9" s="3" customFormat="1" x14ac:dyDescent="0.3">
      <c r="I518" s="20"/>
    </row>
    <row r="519" spans="9:9" s="3" customFormat="1" x14ac:dyDescent="0.3">
      <c r="I519" s="20"/>
    </row>
    <row r="520" spans="9:9" s="3" customFormat="1" x14ac:dyDescent="0.3">
      <c r="I520" s="20"/>
    </row>
    <row r="521" spans="9:9" s="3" customFormat="1" x14ac:dyDescent="0.3">
      <c r="I521" s="20"/>
    </row>
    <row r="522" spans="9:9" s="3" customFormat="1" x14ac:dyDescent="0.3">
      <c r="I522" s="20"/>
    </row>
    <row r="523" spans="9:9" s="3" customFormat="1" x14ac:dyDescent="0.3">
      <c r="I523" s="20"/>
    </row>
    <row r="524" spans="9:9" s="3" customFormat="1" x14ac:dyDescent="0.3">
      <c r="I524" s="20"/>
    </row>
    <row r="525" spans="9:9" s="3" customFormat="1" x14ac:dyDescent="0.3">
      <c r="I525" s="20"/>
    </row>
    <row r="526" spans="9:9" s="3" customFormat="1" x14ac:dyDescent="0.3">
      <c r="I526" s="20"/>
    </row>
    <row r="527" spans="9:9" s="3" customFormat="1" x14ac:dyDescent="0.3">
      <c r="I527" s="20"/>
    </row>
    <row r="528" spans="9:9" s="3" customFormat="1" x14ac:dyDescent="0.3">
      <c r="I528" s="20"/>
    </row>
    <row r="529" spans="9:9" s="3" customFormat="1" x14ac:dyDescent="0.3">
      <c r="I529" s="20"/>
    </row>
    <row r="530" spans="9:9" s="3" customFormat="1" x14ac:dyDescent="0.3">
      <c r="I530" s="20"/>
    </row>
    <row r="531" spans="9:9" s="3" customFormat="1" x14ac:dyDescent="0.3">
      <c r="I531" s="20"/>
    </row>
    <row r="532" spans="9:9" s="3" customFormat="1" x14ac:dyDescent="0.3">
      <c r="I532" s="20"/>
    </row>
    <row r="533" spans="9:9" s="3" customFormat="1" x14ac:dyDescent="0.3">
      <c r="I533" s="20"/>
    </row>
    <row r="534" spans="9:9" s="3" customFormat="1" x14ac:dyDescent="0.3">
      <c r="I534" s="20"/>
    </row>
    <row r="535" spans="9:9" s="3" customFormat="1" x14ac:dyDescent="0.3">
      <c r="I535" s="20"/>
    </row>
    <row r="536" spans="9:9" s="3" customFormat="1" x14ac:dyDescent="0.3">
      <c r="I536" s="20"/>
    </row>
    <row r="537" spans="9:9" s="3" customFormat="1" x14ac:dyDescent="0.3">
      <c r="I537" s="20"/>
    </row>
    <row r="538" spans="9:9" s="3" customFormat="1" x14ac:dyDescent="0.3">
      <c r="I538" s="20"/>
    </row>
    <row r="539" spans="9:9" s="3" customFormat="1" x14ac:dyDescent="0.3">
      <c r="I539" s="20"/>
    </row>
    <row r="540" spans="9:9" s="3" customFormat="1" x14ac:dyDescent="0.3">
      <c r="I540" s="20"/>
    </row>
    <row r="541" spans="9:9" s="3" customFormat="1" x14ac:dyDescent="0.3">
      <c r="I541" s="20"/>
    </row>
    <row r="542" spans="9:9" s="3" customFormat="1" x14ac:dyDescent="0.3">
      <c r="I542" s="20"/>
    </row>
    <row r="543" spans="9:9" s="3" customFormat="1" x14ac:dyDescent="0.3">
      <c r="I543" s="20"/>
    </row>
    <row r="544" spans="9:9" s="3" customFormat="1" x14ac:dyDescent="0.3">
      <c r="I544" s="20"/>
    </row>
    <row r="545" spans="9:9" s="3" customFormat="1" x14ac:dyDescent="0.3">
      <c r="I545" s="20"/>
    </row>
    <row r="546" spans="9:9" s="3" customFormat="1" x14ac:dyDescent="0.3">
      <c r="I546" s="20"/>
    </row>
    <row r="547" spans="9:9" s="3" customFormat="1" x14ac:dyDescent="0.3">
      <c r="I547" s="20"/>
    </row>
    <row r="548" spans="9:9" s="3" customFormat="1" x14ac:dyDescent="0.3">
      <c r="I548" s="20"/>
    </row>
    <row r="549" spans="9:9" s="3" customFormat="1" x14ac:dyDescent="0.3">
      <c r="I549" s="20"/>
    </row>
    <row r="550" spans="9:9" s="3" customFormat="1" x14ac:dyDescent="0.3">
      <c r="I550" s="20"/>
    </row>
    <row r="551" spans="9:9" s="3" customFormat="1" x14ac:dyDescent="0.3">
      <c r="I551" s="20"/>
    </row>
    <row r="552" spans="9:9" s="3" customFormat="1" x14ac:dyDescent="0.3">
      <c r="I552" s="20"/>
    </row>
    <row r="553" spans="9:9" s="3" customFormat="1" x14ac:dyDescent="0.3">
      <c r="I553" s="20"/>
    </row>
    <row r="554" spans="9:9" s="3" customFormat="1" x14ac:dyDescent="0.3">
      <c r="I554" s="20"/>
    </row>
    <row r="555" spans="9:9" s="3" customFormat="1" x14ac:dyDescent="0.3">
      <c r="I555" s="20"/>
    </row>
    <row r="556" spans="9:9" s="3" customFormat="1" x14ac:dyDescent="0.3">
      <c r="I556" s="20"/>
    </row>
    <row r="557" spans="9:9" s="3" customFormat="1" x14ac:dyDescent="0.3">
      <c r="I557" s="20"/>
    </row>
    <row r="558" spans="9:9" s="3" customFormat="1" x14ac:dyDescent="0.3">
      <c r="I558" s="20"/>
    </row>
    <row r="559" spans="9:9" s="3" customFormat="1" x14ac:dyDescent="0.3">
      <c r="I559" s="20"/>
    </row>
    <row r="560" spans="9:9" s="3" customFormat="1" x14ac:dyDescent="0.3">
      <c r="I560" s="20"/>
    </row>
    <row r="561" spans="9:9" s="3" customFormat="1" x14ac:dyDescent="0.3">
      <c r="I561" s="20"/>
    </row>
    <row r="562" spans="9:9" s="3" customFormat="1" x14ac:dyDescent="0.3">
      <c r="I562" s="20"/>
    </row>
    <row r="563" spans="9:9" s="3" customFormat="1" x14ac:dyDescent="0.3">
      <c r="I563" s="20"/>
    </row>
    <row r="564" spans="9:9" s="3" customFormat="1" x14ac:dyDescent="0.3">
      <c r="I564" s="20"/>
    </row>
    <row r="565" spans="9:9" s="3" customFormat="1" x14ac:dyDescent="0.3">
      <c r="I565" s="20"/>
    </row>
    <row r="566" spans="9:9" s="3" customFormat="1" x14ac:dyDescent="0.3">
      <c r="I566" s="20"/>
    </row>
    <row r="567" spans="9:9" s="3" customFormat="1" x14ac:dyDescent="0.3">
      <c r="I567" s="20"/>
    </row>
    <row r="568" spans="9:9" s="3" customFormat="1" x14ac:dyDescent="0.3">
      <c r="I568" s="20"/>
    </row>
    <row r="569" spans="9:9" s="3" customFormat="1" x14ac:dyDescent="0.3">
      <c r="I569" s="20"/>
    </row>
    <row r="570" spans="9:9" s="3" customFormat="1" x14ac:dyDescent="0.3">
      <c r="I570" s="20"/>
    </row>
    <row r="571" spans="9:9" s="3" customFormat="1" x14ac:dyDescent="0.3">
      <c r="I571" s="20"/>
    </row>
    <row r="572" spans="9:9" s="3" customFormat="1" x14ac:dyDescent="0.3">
      <c r="I572" s="20"/>
    </row>
    <row r="573" spans="9:9" s="3" customFormat="1" x14ac:dyDescent="0.3">
      <c r="I573" s="20"/>
    </row>
    <row r="574" spans="9:9" s="3" customFormat="1" x14ac:dyDescent="0.3">
      <c r="I574" s="20"/>
    </row>
    <row r="575" spans="9:9" s="3" customFormat="1" x14ac:dyDescent="0.3">
      <c r="I575" s="20"/>
    </row>
    <row r="576" spans="9:9" s="3" customFormat="1" x14ac:dyDescent="0.3">
      <c r="I576" s="20"/>
    </row>
    <row r="577" spans="9:9" s="3" customFormat="1" x14ac:dyDescent="0.3">
      <c r="I577" s="20"/>
    </row>
    <row r="578" spans="9:9" s="3" customFormat="1" x14ac:dyDescent="0.3">
      <c r="I578" s="20"/>
    </row>
    <row r="579" spans="9:9" s="3" customFormat="1" x14ac:dyDescent="0.3">
      <c r="I579" s="20"/>
    </row>
    <row r="580" spans="9:9" s="3" customFormat="1" x14ac:dyDescent="0.3">
      <c r="I580" s="20"/>
    </row>
    <row r="581" spans="9:9" s="3" customFormat="1" x14ac:dyDescent="0.3">
      <c r="I581" s="20"/>
    </row>
    <row r="582" spans="9:9" s="3" customFormat="1" x14ac:dyDescent="0.3">
      <c r="I582" s="20"/>
    </row>
    <row r="583" spans="9:9" s="3" customFormat="1" x14ac:dyDescent="0.3">
      <c r="I583" s="20"/>
    </row>
    <row r="584" spans="9:9" s="3" customFormat="1" x14ac:dyDescent="0.3">
      <c r="I584" s="20"/>
    </row>
    <row r="585" spans="9:9" s="3" customFormat="1" x14ac:dyDescent="0.3">
      <c r="I585" s="20"/>
    </row>
    <row r="586" spans="9:9" s="3" customFormat="1" x14ac:dyDescent="0.3">
      <c r="I586" s="20"/>
    </row>
    <row r="587" spans="9:9" s="3" customFormat="1" x14ac:dyDescent="0.3">
      <c r="I587" s="20"/>
    </row>
    <row r="588" spans="9:9" s="3" customFormat="1" x14ac:dyDescent="0.3">
      <c r="I588" s="20"/>
    </row>
    <row r="589" spans="9:9" s="3" customFormat="1" x14ac:dyDescent="0.3">
      <c r="I589" s="20"/>
    </row>
    <row r="590" spans="9:9" s="3" customFormat="1" x14ac:dyDescent="0.3">
      <c r="I590" s="20"/>
    </row>
    <row r="591" spans="9:9" s="3" customFormat="1" x14ac:dyDescent="0.3">
      <c r="I591" s="20"/>
    </row>
    <row r="592" spans="9:9" s="3" customFormat="1" x14ac:dyDescent="0.3">
      <c r="I592" s="20"/>
    </row>
    <row r="593" spans="9:9" s="3" customFormat="1" x14ac:dyDescent="0.3">
      <c r="I593" s="20"/>
    </row>
    <row r="594" spans="9:9" s="3" customFormat="1" x14ac:dyDescent="0.3">
      <c r="I594" s="20"/>
    </row>
    <row r="595" spans="9:9" s="3" customFormat="1" x14ac:dyDescent="0.3">
      <c r="I595" s="20"/>
    </row>
    <row r="596" spans="9:9" s="3" customFormat="1" x14ac:dyDescent="0.3">
      <c r="I596" s="20"/>
    </row>
    <row r="597" spans="9:9" s="3" customFormat="1" x14ac:dyDescent="0.3">
      <c r="I597" s="20"/>
    </row>
    <row r="598" spans="9:9" s="3" customFormat="1" x14ac:dyDescent="0.3">
      <c r="I598" s="20"/>
    </row>
    <row r="599" spans="9:9" s="3" customFormat="1" x14ac:dyDescent="0.3">
      <c r="I599" s="20"/>
    </row>
    <row r="600" spans="9:9" s="3" customFormat="1" x14ac:dyDescent="0.3">
      <c r="I600" s="20"/>
    </row>
  </sheetData>
  <mergeCells count="5"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 GOV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2015-06-05T12:47:20Z</dcterms:created>
  <dcterms:modified xsi:type="dcterms:W3CDTF">2024-09-24T01:31:40Z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dd8910d6cc35417ca93de351a2a87145</vt:lpwstr>
  </property>
</Properties>
</file>