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510" windowHeight="8130" tabRatio="599" firstSheet="6" activeTab="11"/>
  </bookViews>
  <sheets>
    <sheet name="BA LLB II (A)" sheetId="25" r:id="rId1"/>
    <sheet name="BA LLB II (B)" sheetId="26" r:id="rId2"/>
    <sheet name="BCOM-BBA.LL.B-II" sheetId="27" r:id="rId3"/>
    <sheet name="BA.LL.B- IV " sheetId="35" r:id="rId4"/>
    <sheet name="BCOM-BBA.LL.B-IV" sheetId="28" r:id="rId5"/>
    <sheet name="B.A. LL.B-VI-A" sheetId="32" r:id="rId6"/>
    <sheet name="B.A. LL.B-VI-B" sheetId="40" r:id="rId7"/>
    <sheet name="BBA+B.Com VI" sheetId="23" r:id="rId8"/>
    <sheet name="B.A LLB VIII" sheetId="19" r:id="rId9"/>
    <sheet name="BBA-BCOM LLB VIII" sheetId="36" r:id="rId10"/>
    <sheet name="B.A+BBA+B.COM LLB -X" sheetId="16" r:id="rId11"/>
    <sheet name="3YRS -II" sheetId="9" r:id="rId12"/>
    <sheet name="3YRS - IV" sheetId="8" r:id="rId13"/>
    <sheet name="3YRS - VI" sheetId="33" r:id="rId14"/>
    <sheet name="Sheet1" sheetId="29" state="hidden" r:id="rId15"/>
    <sheet name="Sheet2" sheetId="30" state="hidden" r:id="rId16"/>
    <sheet name="LLM-II" sheetId="37" r:id="rId17"/>
  </sheets>
  <calcPr calcId="124519"/>
</workbook>
</file>

<file path=xl/calcChain.xml><?xml version="1.0" encoding="utf-8"?>
<calcChain xmlns="http://schemas.openxmlformats.org/spreadsheetml/2006/main">
  <c r="A22" i="30"/>
  <c r="B22"/>
  <c r="C22"/>
  <c r="D22"/>
  <c r="F22"/>
  <c r="G22"/>
  <c r="H22"/>
  <c r="I22"/>
</calcChain>
</file>

<file path=xl/sharedStrings.xml><?xml version="1.0" encoding="utf-8"?>
<sst xmlns="http://schemas.openxmlformats.org/spreadsheetml/2006/main" count="1846" uniqueCount="383">
  <si>
    <t xml:space="preserve">PERIODS </t>
  </si>
  <si>
    <t>TIMINGS</t>
  </si>
  <si>
    <t>MONDAY</t>
  </si>
  <si>
    <t>TUESDAY</t>
  </si>
  <si>
    <t>WEDNESDAY</t>
  </si>
  <si>
    <t>THURSDAY</t>
  </si>
  <si>
    <t>FRIDAY</t>
  </si>
  <si>
    <t>SATURDAY</t>
  </si>
  <si>
    <t>I</t>
  </si>
  <si>
    <t>II</t>
  </si>
  <si>
    <t>III</t>
  </si>
  <si>
    <t>LUNCH</t>
  </si>
  <si>
    <t>IV</t>
  </si>
  <si>
    <t>V</t>
  </si>
  <si>
    <t>Teachers Name:</t>
  </si>
  <si>
    <t>Indian Institute of Legal Studies.</t>
  </si>
  <si>
    <t xml:space="preserve"> L            U             N             C             H             </t>
  </si>
  <si>
    <t xml:space="preserve"> L          U         N         C          H             </t>
  </si>
  <si>
    <t>8.00 - 8.45</t>
  </si>
  <si>
    <t>10.30-11.30</t>
  </si>
  <si>
    <t>11.30-12.30</t>
  </si>
  <si>
    <t>12.30-1.30</t>
  </si>
  <si>
    <t>1.30-2.30</t>
  </si>
  <si>
    <t>2.30-3.30</t>
  </si>
  <si>
    <t>ADR</t>
  </si>
  <si>
    <t>9.30-10.30</t>
  </si>
  <si>
    <t>Every  Saturday Class Test and Moot Court or Seminar/ Debate.</t>
  </si>
  <si>
    <t>Drafting &amp; Pleading</t>
  </si>
  <si>
    <t xml:space="preserve">                                                        </t>
  </si>
  <si>
    <t>Law of Evidence</t>
  </si>
  <si>
    <t>Pol. Science - II</t>
  </si>
  <si>
    <t>Economics - II</t>
  </si>
  <si>
    <t>Sociology - II</t>
  </si>
  <si>
    <t>English - II</t>
  </si>
  <si>
    <t>Principles of Mgmt</t>
  </si>
  <si>
    <t>Operation Research</t>
  </si>
  <si>
    <t>Advanced Accounting</t>
  </si>
  <si>
    <t>Family Law - II</t>
  </si>
  <si>
    <t>Pol. Science - IV</t>
  </si>
  <si>
    <t>Cost Accounting</t>
  </si>
  <si>
    <t>HRM</t>
  </si>
  <si>
    <t>Law of Crimes II</t>
  </si>
  <si>
    <t>Int.of Statues</t>
  </si>
  <si>
    <t>Environmental Law</t>
  </si>
  <si>
    <t>Property Law</t>
  </si>
  <si>
    <t>Company Law</t>
  </si>
  <si>
    <t>Human Rights Law</t>
  </si>
  <si>
    <t>Taxation Law</t>
  </si>
  <si>
    <t>Banking Law</t>
  </si>
  <si>
    <t xml:space="preserve">Special Contract </t>
  </si>
  <si>
    <t>C.P.C</t>
  </si>
  <si>
    <t>Corporate Governanace</t>
  </si>
  <si>
    <t>Time Table -  Indian Institute of Legal Studies</t>
  </si>
  <si>
    <t>Time Table - Indian Institute of Legal Studies</t>
  </si>
  <si>
    <t>Contract I</t>
  </si>
  <si>
    <t>S.R.</t>
  </si>
  <si>
    <t>Mr. Souradeep Rakshit</t>
  </si>
  <si>
    <t>Time table - Indian Institute of Legal Studies</t>
  </si>
  <si>
    <t>Moot Court / Internship</t>
  </si>
  <si>
    <t>Law of Crimes -I</t>
  </si>
  <si>
    <t xml:space="preserve"> </t>
  </si>
  <si>
    <t>PROPERTY LAW</t>
  </si>
  <si>
    <t>9.30 - 10.15</t>
  </si>
  <si>
    <t>10.45 - 11.30</t>
  </si>
  <si>
    <t>11.30 - 12.30</t>
  </si>
  <si>
    <t>12.30 - 1.30</t>
  </si>
  <si>
    <t>SL.NO.</t>
  </si>
  <si>
    <t>SUBJECT</t>
  </si>
  <si>
    <t>TIME</t>
  </si>
  <si>
    <t>SEMESTER</t>
  </si>
  <si>
    <t>CONTRACT - I</t>
  </si>
  <si>
    <t>1.30 - 2.30</t>
  </si>
  <si>
    <t>BA - II - B</t>
  </si>
  <si>
    <t>2.30 - 3.30</t>
  </si>
  <si>
    <t>BA - II - A</t>
  </si>
  <si>
    <t>HUMAN RIGHTS LAW</t>
  </si>
  <si>
    <t>9.30 - 10.30</t>
  </si>
  <si>
    <t>5 / X</t>
  </si>
  <si>
    <t>3/ VI</t>
  </si>
  <si>
    <t>Mr. SOURADEEP RAKSHIT</t>
  </si>
  <si>
    <t>Ms. RUPA PRADHAN</t>
  </si>
  <si>
    <t>FAMILY LAW - II</t>
  </si>
  <si>
    <t>10.30 - 11.30</t>
  </si>
  <si>
    <t>3 / II</t>
  </si>
  <si>
    <t>5 / IV (BBA &amp; BCOM)</t>
  </si>
  <si>
    <t>5 / IV (BA)</t>
  </si>
  <si>
    <t>Ms. POOJA SINHA</t>
  </si>
  <si>
    <t>CONST. LAW - I</t>
  </si>
  <si>
    <t>LAW OF CRIMES - II</t>
  </si>
  <si>
    <t>8.45 - 9.30</t>
  </si>
  <si>
    <t>5 / VIII</t>
  </si>
  <si>
    <t>5 / VI</t>
  </si>
  <si>
    <t>Ms. ISHITA CHATTERJEE</t>
  </si>
  <si>
    <t>SPL. CONTRACT</t>
  </si>
  <si>
    <t>PUB. INT. LAW</t>
  </si>
  <si>
    <t>COMPANY LAW</t>
  </si>
  <si>
    <t>3 / VI</t>
  </si>
  <si>
    <t>Ms. SHRUTI DAS GUPTA</t>
  </si>
  <si>
    <t>LABOUR &amp; IND. LAW-I</t>
  </si>
  <si>
    <t>BANKING LAW</t>
  </si>
  <si>
    <t>LABOUR LAW - I</t>
  </si>
  <si>
    <t>3 / IV</t>
  </si>
  <si>
    <t>5 / IV-BBA</t>
  </si>
  <si>
    <t>Mr. SOURAV AGARWAL</t>
  </si>
  <si>
    <t>TAX LAW</t>
  </si>
  <si>
    <t>Ms. TANUSHREE SHARMA</t>
  </si>
  <si>
    <t>LAW OF EVIDENCE</t>
  </si>
  <si>
    <t>CLINICAL TRIAL</t>
  </si>
  <si>
    <t>Ms. RUCHI AGARWAL</t>
  </si>
  <si>
    <t>LAW OF CRIMES - I</t>
  </si>
  <si>
    <t>CPC</t>
  </si>
  <si>
    <t>CORP. GOVRN.</t>
  </si>
  <si>
    <t>DRAFTING &amp; PLE.</t>
  </si>
  <si>
    <t>Ms. SEEMA AGARWAL</t>
  </si>
  <si>
    <t>5 / II (BBA+BCOM)</t>
  </si>
  <si>
    <t>Ms. JAYATI KHARGA</t>
  </si>
  <si>
    <t>ENV. LAW</t>
  </si>
  <si>
    <t>Ms. NUPUR RAJ</t>
  </si>
  <si>
    <t>ADM. LAW</t>
  </si>
  <si>
    <t>INT. OF STATUTE</t>
  </si>
  <si>
    <t>MOOT COURT/INTER.</t>
  </si>
  <si>
    <t>Ms. REBIKA PRADHAN</t>
  </si>
  <si>
    <t>POL. SCIENCE - II</t>
  </si>
  <si>
    <t>5 / II A/ BA</t>
  </si>
  <si>
    <t>5 / II B/ BA</t>
  </si>
  <si>
    <t>POL. SCIENCE - V</t>
  </si>
  <si>
    <t>5 / IV / BA</t>
  </si>
  <si>
    <t>POL. SCIENCE - IV</t>
  </si>
  <si>
    <t>ENGLISH - II</t>
  </si>
  <si>
    <t>ENGLISH - III</t>
  </si>
  <si>
    <t>5 / II / BBA &amp; BCOM</t>
  </si>
  <si>
    <t>5 / IV / BBA &amp; BCOM</t>
  </si>
  <si>
    <t>Ms. SAYANTANI PATHAK</t>
  </si>
  <si>
    <t>Mr. SANJAY DUTTA</t>
  </si>
  <si>
    <t>ECONOMICS - II</t>
  </si>
  <si>
    <t>Ms. AMBIKA RAI</t>
  </si>
  <si>
    <t>Ms. ARMITA PAUL</t>
  </si>
  <si>
    <t>OPERN. RESEARCH</t>
  </si>
  <si>
    <t>ORG. BEHAVIOUR</t>
  </si>
  <si>
    <t>5 / IV / BCOM</t>
  </si>
  <si>
    <t>Mr. SANJAY BHATTACHARJEE</t>
  </si>
  <si>
    <t>ADV. ACCT.</t>
  </si>
  <si>
    <t>COST ACCT.</t>
  </si>
  <si>
    <t>5 / II / BCOM</t>
  </si>
  <si>
    <t>5 / IV/ BBA</t>
  </si>
  <si>
    <t>PRINC. OF MANGNT.</t>
  </si>
  <si>
    <t>SOCIOLOGY - II</t>
  </si>
  <si>
    <t>3/IV</t>
  </si>
  <si>
    <t>5/IV (BBA &amp; BCOM)</t>
  </si>
  <si>
    <t>3 / IV (SAT-10.30-11.30)</t>
  </si>
  <si>
    <t>5 / VI (SAT-10.30-11.30)</t>
  </si>
  <si>
    <t>3 / II, Sat</t>
  </si>
  <si>
    <t>BOYS</t>
  </si>
  <si>
    <t>GIRLS</t>
  </si>
  <si>
    <t>G</t>
  </si>
  <si>
    <t>SC</t>
  </si>
  <si>
    <t>ST</t>
  </si>
  <si>
    <t>OBC</t>
  </si>
  <si>
    <t>3.30-4.30</t>
  </si>
  <si>
    <t>VI</t>
  </si>
  <si>
    <t>SSD</t>
  </si>
  <si>
    <t>Mr. Subhrashek Dey</t>
  </si>
  <si>
    <t>Constitutional Law-I</t>
  </si>
  <si>
    <t>Human Rights Law and Practice</t>
  </si>
  <si>
    <t>Administrative Law</t>
  </si>
  <si>
    <t>Constitutional Law -II</t>
  </si>
  <si>
    <t>Labour &amp; Ind Law-II</t>
  </si>
  <si>
    <t>Public  Int.  Law</t>
  </si>
  <si>
    <t>Weekly Test</t>
  </si>
  <si>
    <t>ROOM NO - 204</t>
  </si>
  <si>
    <t>ROOM NO - 101</t>
  </si>
  <si>
    <t>ROOM NO - 102</t>
  </si>
  <si>
    <t>ROOM NO - 104</t>
  </si>
  <si>
    <t>ROOM NO - G-1</t>
  </si>
  <si>
    <t>ROOM NO - G-3</t>
  </si>
  <si>
    <t>ROOM NO - G-2</t>
  </si>
  <si>
    <t>ROOM NO - 301</t>
  </si>
  <si>
    <t>ROOM NO - 302</t>
  </si>
  <si>
    <t>ROOM NO - 303</t>
  </si>
  <si>
    <t>Mr. Sanjay Bhattacharjee</t>
  </si>
  <si>
    <t>IV (BBA)</t>
  </si>
  <si>
    <t>IV (R.No.G-4) (B.Com)</t>
  </si>
  <si>
    <t>ROOM NO - 202</t>
  </si>
  <si>
    <t>A.D.R.</t>
  </si>
  <si>
    <t>A.R.</t>
  </si>
  <si>
    <t>A.G.</t>
  </si>
  <si>
    <t>Ms. Anuttama Ghose</t>
  </si>
  <si>
    <t>Moot Court Exercise and Internship</t>
  </si>
  <si>
    <t>Legal Writing-II</t>
  </si>
  <si>
    <t>Family Law - I</t>
  </si>
  <si>
    <t>Ms. Anusha Rai</t>
  </si>
  <si>
    <t>D.G.</t>
  </si>
  <si>
    <t>B.S.</t>
  </si>
  <si>
    <t>Ms. Deepika Gahatraj</t>
  </si>
  <si>
    <t>Ms. Bandita Sengupta</t>
  </si>
  <si>
    <t>Int.of Statue</t>
  </si>
  <si>
    <t>ROOM NO - G-4</t>
  </si>
  <si>
    <t>B.R.</t>
  </si>
  <si>
    <t>Ms. Binita Rai</t>
  </si>
  <si>
    <t>ROOM NO - 304</t>
  </si>
  <si>
    <t>A.A.</t>
  </si>
  <si>
    <t>U.M.</t>
  </si>
  <si>
    <t>S.D.</t>
  </si>
  <si>
    <t>2 YEAR  LLM COURSE- SEMESTER - II</t>
  </si>
  <si>
    <t>8.30 - 9.30</t>
  </si>
  <si>
    <t xml:space="preserve"> 9.30-10.30</t>
  </si>
  <si>
    <t>JUDICIAL PROCESS</t>
  </si>
  <si>
    <t>CONSTI &amp; SOCIAL TRANSFORMATION</t>
  </si>
  <si>
    <t>ENVIRONMENTAL LAW</t>
  </si>
  <si>
    <t>PUBLIC &amp; INTERNATIONAL LAW</t>
  </si>
  <si>
    <t>B.A. LL.B (Hons) 5 YEAR INTEGRATED LAW COURSE- SEMESTER - II (Sec - A)  (Academic Session - 2019-20)</t>
  </si>
  <si>
    <t>B.A. LL.B (Hons) 5 YEAR INTEGRATED LAW COURSE- SEMESTER - II (Sec - B)     (Academic Session - 2019-20)</t>
  </si>
  <si>
    <t xml:space="preserve">B.COM / B.B.A. LL.B (Hons) 5 YEAR INTEGRATED LAW COURSE- SEMESTER - II   (Academic Session - 2019-20)                         </t>
  </si>
  <si>
    <t>B.COM / B.B.A. LL.B 5 YEAR INTEGRATED LAW COURSE- SEMESTER - IV (Academic Session - 2019-20)</t>
  </si>
  <si>
    <t xml:space="preserve"> B.B.A./B.Com. LL.B. 5 YEAR INTEGRATED LAW COURSE- SEMESTER - VI  (Academic Session - 2019-20)                                      </t>
  </si>
  <si>
    <t xml:space="preserve">B.A.  LL.B. 5 YEAR INTEGRATED LAW COURSE- SEMESTER - VIII  (Academic Session - 2019-20) </t>
  </si>
  <si>
    <t xml:space="preserve">B.B.A./B.COM  LL.B. 5 YEAR INTEGRATED LAW COURSE- SEMESTER - VIII  (Academic Session - 2019-20) </t>
  </si>
  <si>
    <t>B.A./B.B.A./B.COM. LL.B 5 YEAR INTEGRATED LAW  COURSE- SEMESTER -X  (Academic Session - 2019-20)</t>
  </si>
  <si>
    <t>LL.B. 3 YEAR COURSE- SEMESTER - II  (Academic Session - 2019-20)</t>
  </si>
  <si>
    <t>LL.B. 3 YEAR COURSE- SEMESTER - IV  (Academic Session - 2019-20)</t>
  </si>
  <si>
    <t>LL.B. 3 YEAR COURSE- SEMESTER - VI  (Academic Session - 2019-20)</t>
  </si>
  <si>
    <t>Mr. Saptarshi Das</t>
  </si>
  <si>
    <t>A.M.</t>
  </si>
  <si>
    <t xml:space="preserve">Principal </t>
  </si>
  <si>
    <t>R.T.</t>
  </si>
  <si>
    <t>Mr. Rupendra Tamang</t>
  </si>
  <si>
    <t>ASH</t>
  </si>
  <si>
    <t>A.P.</t>
  </si>
  <si>
    <t>Ms  Ashika Pradhan</t>
  </si>
  <si>
    <t>S.G.</t>
  </si>
  <si>
    <t>Ms. Arpita Mitra</t>
  </si>
  <si>
    <t>RSH</t>
  </si>
  <si>
    <t>Ms. Rinkey Sharma</t>
  </si>
  <si>
    <t>D.D.</t>
  </si>
  <si>
    <t>Ms. Aishwarya</t>
  </si>
  <si>
    <t>Ms. Deekshita Das</t>
  </si>
  <si>
    <t>Ms. Deepika Ghatraj</t>
  </si>
  <si>
    <t>A.K.</t>
  </si>
  <si>
    <t>Ms. Ashika Pradhan</t>
  </si>
  <si>
    <t>Ms. Shruti Ghosh</t>
  </si>
  <si>
    <t>Mr. Amit  Khawas</t>
  </si>
  <si>
    <t>B.S</t>
  </si>
  <si>
    <t>A.D.G.</t>
  </si>
  <si>
    <t>Jurisprudence</t>
  </si>
  <si>
    <t>jurisprudence</t>
  </si>
  <si>
    <t>Gender Justice</t>
  </si>
  <si>
    <t>Law of Crimes-I</t>
  </si>
  <si>
    <t>S.GH.</t>
  </si>
  <si>
    <t>Research Methodology</t>
  </si>
  <si>
    <t>Juisprudence</t>
  </si>
  <si>
    <t xml:space="preserve"> B.A. LL.B. 5 YEAR INTEGRATED LAW COURSE- SEMESTER - VI Sec-B  (Academic Session - 2019-20)                                      </t>
  </si>
  <si>
    <t xml:space="preserve"> B.A. LL.B. 5 YEAR INTEGRATED LAW COURSE- SEMESTER - VI-A  (Academic Session - 2019-20)                                      </t>
  </si>
  <si>
    <t>B.A. LL.B 5 YEAR INTEGRATED LAW COURSE- SEMESTER - IV (Academic Session - 2019-20)</t>
  </si>
  <si>
    <t>Ms. Rinkey Shama</t>
  </si>
  <si>
    <t>Ms. Saptarshi Das</t>
  </si>
  <si>
    <t>Legal Aid</t>
  </si>
  <si>
    <t>Pol. Science II Tutorial</t>
  </si>
  <si>
    <t>Sociology II Tutorial</t>
  </si>
  <si>
    <t>Family Law I Tutorial</t>
  </si>
  <si>
    <t>Contract I Tutorial</t>
  </si>
  <si>
    <t>Economics II</t>
  </si>
  <si>
    <t>English II Tutorial</t>
  </si>
  <si>
    <t>Economics II Tutorial</t>
  </si>
  <si>
    <t>Principles of Mgmt Tutorial</t>
  </si>
  <si>
    <t>Operation Research Tutorial</t>
  </si>
  <si>
    <t>Advanced Accounting Tutorial</t>
  </si>
  <si>
    <t xml:space="preserve">Family Law I </t>
  </si>
  <si>
    <t>R.S.H</t>
  </si>
  <si>
    <t>S.G</t>
  </si>
  <si>
    <t>A.P</t>
  </si>
  <si>
    <t>Jurisprudence Tutorial</t>
  </si>
  <si>
    <t>Pol. Science IV Tuitorial</t>
  </si>
  <si>
    <t>Family Law II Tutorial</t>
  </si>
  <si>
    <t>Gender Justice Tutorial</t>
  </si>
  <si>
    <t>S.S</t>
  </si>
  <si>
    <t>Law of Crimes I Tutorial</t>
  </si>
  <si>
    <t>Constitutional Law I Tutorial</t>
  </si>
  <si>
    <t>Ms. Shashikant Saurabh</t>
  </si>
  <si>
    <t>Cost Accounting Tutorial</t>
  </si>
  <si>
    <t>S.GH</t>
  </si>
  <si>
    <t>Ms. Swarnim Ghatani</t>
  </si>
  <si>
    <t>Mr. Shashikant Saurabh</t>
  </si>
  <si>
    <t>Constitutional Law-I Tutorial</t>
  </si>
  <si>
    <t>Juisprudence Tutorial</t>
  </si>
  <si>
    <t xml:space="preserve">V </t>
  </si>
  <si>
    <t>L</t>
  </si>
  <si>
    <t>U</t>
  </si>
  <si>
    <t>N</t>
  </si>
  <si>
    <t>C</t>
  </si>
  <si>
    <t>H</t>
  </si>
  <si>
    <t>Environmental Law Tutorial</t>
  </si>
  <si>
    <t>Labour &amp; Indus Law - I</t>
  </si>
  <si>
    <t>Labour &amp; Indus Law - I Tutorial</t>
  </si>
  <si>
    <t>Law of Crimes II Tutorial</t>
  </si>
  <si>
    <t>Int.of Statues Tutorial</t>
  </si>
  <si>
    <t>Labour &amp; Indus Law I Tutorial</t>
  </si>
  <si>
    <t>Int.of Statue Tutorial</t>
  </si>
  <si>
    <t>A.S</t>
  </si>
  <si>
    <t>Mr. Aman Singh</t>
  </si>
  <si>
    <t>Company Law Tutorial</t>
  </si>
  <si>
    <t>Drafting &amp; Pleading Tutorial</t>
  </si>
  <si>
    <t xml:space="preserve">Property Law </t>
  </si>
  <si>
    <t>Property Law Tutorial</t>
  </si>
  <si>
    <t>Law of Evidence Tutorial</t>
  </si>
  <si>
    <t>Taxation Law Tutorial</t>
  </si>
  <si>
    <t>Human Rights Law and Practice Tutorial</t>
  </si>
  <si>
    <t>8.30 -9.30</t>
  </si>
  <si>
    <t xml:space="preserve">L </t>
  </si>
  <si>
    <t>Service Learning &amp; Consumer Protection Act</t>
  </si>
  <si>
    <t>Law of Crimes -I Tutorial</t>
  </si>
  <si>
    <t>Family Law - II Tutorial</t>
  </si>
  <si>
    <t>Administrative Law Tutorial</t>
  </si>
  <si>
    <t>Special Contract Tutorial</t>
  </si>
  <si>
    <t>Constitutional Law -II Tutorial</t>
  </si>
  <si>
    <t>A.R</t>
  </si>
  <si>
    <t>C.P.C Tutorial</t>
  </si>
  <si>
    <t>Labour &amp; Ind Law-II Tutorial</t>
  </si>
  <si>
    <t>A.D.R. Tutorial</t>
  </si>
  <si>
    <t>Mr. S.M Amir Ali</t>
  </si>
  <si>
    <t>S.D</t>
  </si>
  <si>
    <t>Public  Int.  Law Tutorial</t>
  </si>
  <si>
    <t>Moot Court Exercise and Internship Totorial</t>
  </si>
  <si>
    <t>Corporate Governanace Tutorial</t>
  </si>
  <si>
    <t>RESEARCH METHODOLOGY</t>
  </si>
  <si>
    <t>RESEARCH METHODOLOGY TUTORIAL</t>
  </si>
  <si>
    <t>JUDICIAL PROCESS TUTORIAL</t>
  </si>
  <si>
    <t>PUBLIC &amp; INTERNATIONAL LAW TUTORIAL</t>
  </si>
  <si>
    <t>CONSTI &amp; SOCIAL TRANS TUTORIAL</t>
  </si>
  <si>
    <t>ENVIRONMENTAL LAW TUTORIAL</t>
  </si>
  <si>
    <t xml:space="preserve">English II </t>
  </si>
  <si>
    <t xml:space="preserve">Contract I </t>
  </si>
  <si>
    <t xml:space="preserve">Juisprudence </t>
  </si>
  <si>
    <t>Ms. Aman Singh</t>
  </si>
  <si>
    <t>LIBRARY</t>
  </si>
  <si>
    <t xml:space="preserve">Pol. Science II </t>
  </si>
  <si>
    <t>D.G</t>
  </si>
  <si>
    <t>A.K</t>
  </si>
  <si>
    <t xml:space="preserve">A.K </t>
  </si>
  <si>
    <t>Mr. Amit Khawas</t>
  </si>
  <si>
    <t>A.DG</t>
  </si>
  <si>
    <t>Mr. Shubrashek Dey</t>
  </si>
  <si>
    <t>B.R</t>
  </si>
  <si>
    <t>S.R</t>
  </si>
  <si>
    <t>R.T</t>
  </si>
  <si>
    <t xml:space="preserve">    </t>
  </si>
  <si>
    <t xml:space="preserve"> 10.30-12.00</t>
  </si>
  <si>
    <t>12.00-2.00</t>
  </si>
  <si>
    <t>2pm Onwards</t>
  </si>
  <si>
    <t>SSD/SB</t>
  </si>
  <si>
    <t>S.B</t>
  </si>
  <si>
    <t>U.M</t>
  </si>
  <si>
    <t>12pm Onwards</t>
  </si>
  <si>
    <t>A.A</t>
  </si>
  <si>
    <t>Mr. Amir Ali</t>
  </si>
  <si>
    <t>A.M</t>
  </si>
  <si>
    <t xml:space="preserve">                     A.M</t>
  </si>
  <si>
    <t xml:space="preserve">   2 pm. Onwards</t>
  </si>
  <si>
    <r>
      <t xml:space="preserve"> </t>
    </r>
    <r>
      <rPr>
        <b/>
        <sz val="11"/>
        <rFont val="Calibri"/>
        <family val="2"/>
        <scheme val="minor"/>
      </rPr>
      <t>12 pm. Onwards</t>
    </r>
  </si>
  <si>
    <t xml:space="preserve">                                        10.30-12.00</t>
  </si>
  <si>
    <t xml:space="preserve">                                               10.30-12.00</t>
  </si>
  <si>
    <t>ROOM NO - 103</t>
  </si>
  <si>
    <t>LECTURE HALL</t>
  </si>
  <si>
    <t>Mr. Ujal Kr. Mookherjee</t>
  </si>
  <si>
    <t>COURT VISIT</t>
  </si>
  <si>
    <t xml:space="preserve">Taxation Law </t>
  </si>
  <si>
    <t xml:space="preserve">Banking Law </t>
  </si>
  <si>
    <t xml:space="preserve">Human Rights Law and Practice </t>
  </si>
  <si>
    <t>Taxation Law TUTORIAL</t>
  </si>
  <si>
    <t>Banking Law TUTORIAL</t>
  </si>
  <si>
    <t>Moot Court / Internship TUTORIAL</t>
  </si>
  <si>
    <t>Public  Int.  Law TUTORIAL</t>
  </si>
  <si>
    <t>Human Rights Law TUTORIAL</t>
  </si>
  <si>
    <t>Corporate Governanace (T)</t>
  </si>
  <si>
    <t>K.A</t>
  </si>
  <si>
    <t>S.G./D.C</t>
  </si>
  <si>
    <t>D.C</t>
  </si>
  <si>
    <t>Ms. Debalina Chakraborty</t>
  </si>
  <si>
    <t>Mr. Ujal Kumar Mookherjee</t>
  </si>
  <si>
    <t>Mr. Aniruddha Dasgupta</t>
  </si>
  <si>
    <t>10.30-12.00</t>
  </si>
  <si>
    <t>Mr. Shashikant Saurav</t>
  </si>
  <si>
    <t>Mr. Sashikant Saurav</t>
  </si>
  <si>
    <t>Mr. Kamal Agarwal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</si>
</sst>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8" xfId="0" applyBorder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ont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/>
    <xf numFmtId="0" fontId="0" fillId="0" borderId="5" xfId="0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1" xfId="0" applyFill="1" applyBorder="1" applyAlignment="1">
      <alignment horizontal="center"/>
    </xf>
    <xf numFmtId="0" fontId="16" fillId="0" borderId="1" xfId="0" applyFont="1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4" fillId="0" borderId="6" xfId="0" applyFont="1" applyBorder="1" applyAlignment="1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4" fillId="0" borderId="0" xfId="0" applyFont="1" applyFill="1" applyBorder="1" applyAlignment="1"/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9" xfId="0" applyBorder="1"/>
    <xf numFmtId="0" fontId="5" fillId="0" borderId="1" xfId="0" applyFont="1" applyFill="1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8" xfId="0" applyFont="1" applyBorder="1"/>
    <xf numFmtId="0" fontId="4" fillId="0" borderId="10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13" xfId="0" applyFont="1" applyBorder="1"/>
    <xf numFmtId="0" fontId="0" fillId="0" borderId="18" xfId="0" applyBorder="1"/>
    <xf numFmtId="0" fontId="4" fillId="0" borderId="17" xfId="0" applyFont="1" applyFill="1" applyBorder="1"/>
    <xf numFmtId="0" fontId="0" fillId="0" borderId="10" xfId="0" applyBorder="1"/>
    <xf numFmtId="0" fontId="0" fillId="0" borderId="13" xfId="0" applyBorder="1"/>
    <xf numFmtId="0" fontId="17" fillId="0" borderId="0" xfId="0" applyFont="1" applyBorder="1" applyAlignment="1"/>
    <xf numFmtId="0" fontId="2" fillId="0" borderId="5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4" fillId="0" borderId="5" xfId="0" applyFont="1" applyFill="1" applyBorder="1" applyAlignment="1"/>
    <xf numFmtId="0" fontId="23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1" fillId="0" borderId="18" xfId="0" applyFont="1" applyBorder="1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0" borderId="10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5" fillId="0" borderId="10" xfId="0" applyFont="1" applyFill="1" applyBorder="1"/>
    <xf numFmtId="0" fontId="5" fillId="0" borderId="2" xfId="0" applyFont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2" xfId="0" applyFont="1" applyBorder="1"/>
    <xf numFmtId="0" fontId="0" fillId="0" borderId="12" xfId="0" applyBorder="1"/>
    <xf numFmtId="0" fontId="1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6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180"/>
    </xf>
    <xf numFmtId="0" fontId="5" fillId="0" borderId="15" xfId="0" applyFont="1" applyBorder="1" applyAlignment="1">
      <alignment horizontal="center" vertical="center" textRotation="180"/>
    </xf>
    <xf numFmtId="0" fontId="5" fillId="0" borderId="16" xfId="0" applyFont="1" applyBorder="1" applyAlignment="1">
      <alignment horizontal="center" vertical="center" textRotation="180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2" fillId="0" borderId="5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180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textRotation="180"/>
    </xf>
    <xf numFmtId="0" fontId="5" fillId="0" borderId="8" xfId="0" applyFont="1" applyBorder="1" applyAlignment="1">
      <alignment horizontal="center" vertical="center" textRotation="180"/>
    </xf>
    <xf numFmtId="0" fontId="5" fillId="0" borderId="9" xfId="0" applyFont="1" applyBorder="1" applyAlignment="1">
      <alignment horizontal="center" vertical="center" textRotation="18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180"/>
    </xf>
    <xf numFmtId="0" fontId="5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0" fillId="0" borderId="1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2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opLeftCell="A19" workbookViewId="0">
      <selection activeCell="J23" sqref="J23"/>
    </sheetView>
  </sheetViews>
  <sheetFormatPr defaultRowHeight="15"/>
  <cols>
    <col min="1" max="1" width="12.140625" customWidth="1"/>
    <col min="2" max="2" width="20.140625" customWidth="1"/>
    <col min="3" max="3" width="17.7109375" customWidth="1"/>
    <col min="4" max="4" width="18.5703125" customWidth="1"/>
    <col min="5" max="5" width="9.28515625" customWidth="1"/>
    <col min="6" max="6" width="17" customWidth="1"/>
    <col min="7" max="7" width="22" customWidth="1"/>
    <col min="8" max="8" width="20.42578125" customWidth="1"/>
  </cols>
  <sheetData>
    <row r="1" spans="1:8" ht="18.75">
      <c r="A1" s="194" t="s">
        <v>53</v>
      </c>
      <c r="B1" s="194"/>
      <c r="C1" s="194"/>
      <c r="D1" s="194"/>
      <c r="E1" s="194"/>
      <c r="F1" s="194"/>
      <c r="G1" s="194"/>
      <c r="H1" s="194"/>
    </row>
    <row r="2" spans="1:8" ht="21.75" customHeight="1">
      <c r="A2" s="195" t="s">
        <v>210</v>
      </c>
      <c r="B2" s="195"/>
      <c r="C2" s="195"/>
      <c r="D2" s="195"/>
      <c r="E2" s="195"/>
      <c r="F2" s="195"/>
      <c r="G2" s="195"/>
      <c r="H2" s="195"/>
    </row>
    <row r="3" spans="1:8" s="1" customFormat="1" ht="24" customHeight="1">
      <c r="A3" s="196" t="s">
        <v>170</v>
      </c>
      <c r="B3" s="196"/>
      <c r="C3" s="196"/>
      <c r="D3" s="196"/>
      <c r="E3" s="196"/>
      <c r="F3" s="196"/>
      <c r="G3" s="196"/>
      <c r="H3" s="196"/>
    </row>
    <row r="4" spans="1:8">
      <c r="A4" s="15" t="s">
        <v>0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57" t="s">
        <v>159</v>
      </c>
    </row>
    <row r="5" spans="1:8" ht="15.75" thickBot="1">
      <c r="A5" s="15" t="s">
        <v>1</v>
      </c>
      <c r="B5" s="16" t="s">
        <v>25</v>
      </c>
      <c r="C5" s="16" t="s">
        <v>19</v>
      </c>
      <c r="D5" s="16" t="s">
        <v>20</v>
      </c>
      <c r="E5" s="52" t="s">
        <v>21</v>
      </c>
      <c r="F5" s="16" t="s">
        <v>22</v>
      </c>
      <c r="G5" s="16" t="s">
        <v>23</v>
      </c>
      <c r="H5" s="57" t="s">
        <v>158</v>
      </c>
    </row>
    <row r="6" spans="1:8" ht="32.25" customHeight="1">
      <c r="A6" s="29" t="s">
        <v>2</v>
      </c>
      <c r="B6" s="60" t="s">
        <v>30</v>
      </c>
      <c r="C6" s="50" t="s">
        <v>32</v>
      </c>
      <c r="D6" s="26" t="s">
        <v>189</v>
      </c>
      <c r="E6" s="197" t="s">
        <v>17</v>
      </c>
      <c r="F6" s="69" t="s">
        <v>54</v>
      </c>
      <c r="G6" s="47" t="s">
        <v>261</v>
      </c>
      <c r="H6" s="26" t="s">
        <v>260</v>
      </c>
    </row>
    <row r="7" spans="1:8" ht="15.75" customHeight="1">
      <c r="A7" s="30"/>
      <c r="B7" s="57" t="s">
        <v>191</v>
      </c>
      <c r="C7" s="57" t="s">
        <v>237</v>
      </c>
      <c r="D7" s="57" t="s">
        <v>192</v>
      </c>
      <c r="E7" s="198"/>
      <c r="F7" s="102" t="s">
        <v>185</v>
      </c>
      <c r="G7" s="57" t="s">
        <v>374</v>
      </c>
      <c r="H7" s="57" t="s">
        <v>197</v>
      </c>
    </row>
    <row r="8" spans="1:8" ht="30" customHeight="1">
      <c r="A8" s="29" t="s">
        <v>3</v>
      </c>
      <c r="B8" s="31" t="s">
        <v>256</v>
      </c>
      <c r="C8" s="50" t="s">
        <v>32</v>
      </c>
      <c r="D8" s="26" t="s">
        <v>189</v>
      </c>
      <c r="E8" s="198"/>
      <c r="F8" s="69" t="s">
        <v>54</v>
      </c>
      <c r="G8" s="60" t="s">
        <v>329</v>
      </c>
      <c r="H8" s="26" t="s">
        <v>31</v>
      </c>
    </row>
    <row r="9" spans="1:8" ht="15.75" customHeight="1">
      <c r="A9" s="24"/>
      <c r="B9" s="57" t="s">
        <v>191</v>
      </c>
      <c r="C9" s="57" t="s">
        <v>237</v>
      </c>
      <c r="D9" s="57" t="s">
        <v>192</v>
      </c>
      <c r="E9" s="198"/>
      <c r="F9" s="102" t="s">
        <v>185</v>
      </c>
      <c r="G9" s="57" t="s">
        <v>229</v>
      </c>
      <c r="H9" s="57" t="s">
        <v>197</v>
      </c>
    </row>
    <row r="10" spans="1:8" ht="30" customHeight="1">
      <c r="A10" s="29" t="s">
        <v>4</v>
      </c>
      <c r="B10" s="60" t="s">
        <v>30</v>
      </c>
      <c r="C10" s="130" t="s">
        <v>257</v>
      </c>
      <c r="D10" s="26" t="s">
        <v>189</v>
      </c>
      <c r="E10" s="198"/>
      <c r="F10" s="69" t="s">
        <v>54</v>
      </c>
      <c r="G10" s="60" t="s">
        <v>33</v>
      </c>
      <c r="H10" s="126" t="s">
        <v>262</v>
      </c>
    </row>
    <row r="11" spans="1:8" ht="14.25" customHeight="1">
      <c r="A11" s="24"/>
      <c r="B11" s="57" t="s">
        <v>191</v>
      </c>
      <c r="C11" s="57" t="s">
        <v>237</v>
      </c>
      <c r="D11" s="57" t="s">
        <v>192</v>
      </c>
      <c r="E11" s="198"/>
      <c r="F11" s="102" t="s">
        <v>185</v>
      </c>
      <c r="G11" s="57" t="s">
        <v>374</v>
      </c>
      <c r="H11" s="57" t="s">
        <v>197</v>
      </c>
    </row>
    <row r="12" spans="1:8" ht="27.75" customHeight="1">
      <c r="A12" s="29" t="s">
        <v>5</v>
      </c>
      <c r="B12" s="60" t="s">
        <v>30</v>
      </c>
      <c r="C12" s="50" t="s">
        <v>32</v>
      </c>
      <c r="D12" s="26" t="s">
        <v>189</v>
      </c>
      <c r="E12" s="198"/>
      <c r="F12" s="131" t="s">
        <v>259</v>
      </c>
      <c r="G12" s="60" t="s">
        <v>33</v>
      </c>
      <c r="H12" s="26" t="s">
        <v>31</v>
      </c>
    </row>
    <row r="13" spans="1:8">
      <c r="A13" s="24"/>
      <c r="B13" s="57" t="s">
        <v>191</v>
      </c>
      <c r="C13" s="57" t="s">
        <v>237</v>
      </c>
      <c r="D13" s="57" t="s">
        <v>192</v>
      </c>
      <c r="E13" s="198"/>
      <c r="F13" s="102" t="s">
        <v>185</v>
      </c>
      <c r="G13" s="57" t="s">
        <v>229</v>
      </c>
      <c r="H13" s="57" t="s">
        <v>197</v>
      </c>
    </row>
    <row r="14" spans="1:8" ht="29.25" customHeight="1">
      <c r="A14" s="29" t="s">
        <v>6</v>
      </c>
      <c r="B14" s="60" t="s">
        <v>30</v>
      </c>
      <c r="C14" s="50" t="s">
        <v>32</v>
      </c>
      <c r="D14" s="126" t="s">
        <v>258</v>
      </c>
      <c r="E14" s="198"/>
      <c r="F14" s="69" t="s">
        <v>54</v>
      </c>
      <c r="G14" s="60" t="s">
        <v>33</v>
      </c>
      <c r="H14" s="26" t="s">
        <v>31</v>
      </c>
    </row>
    <row r="15" spans="1:8" ht="15.75" thickBot="1">
      <c r="A15" s="20"/>
      <c r="B15" s="57" t="s">
        <v>191</v>
      </c>
      <c r="C15" s="57" t="s">
        <v>237</v>
      </c>
      <c r="D15" s="57" t="s">
        <v>192</v>
      </c>
      <c r="E15" s="199"/>
      <c r="F15" s="102" t="s">
        <v>185</v>
      </c>
      <c r="G15" s="57" t="s">
        <v>229</v>
      </c>
      <c r="H15" s="57" t="s">
        <v>197</v>
      </c>
    </row>
    <row r="16" spans="1:8" ht="18" customHeight="1">
      <c r="A16" s="15" t="s">
        <v>1</v>
      </c>
      <c r="B16" s="154" t="s">
        <v>358</v>
      </c>
      <c r="C16" s="155"/>
      <c r="D16" s="203" t="s">
        <v>346</v>
      </c>
      <c r="E16" s="204"/>
      <c r="F16" s="57"/>
      <c r="G16" s="57" t="s">
        <v>347</v>
      </c>
      <c r="H16" s="57"/>
    </row>
    <row r="17" spans="1:8" ht="36" customHeight="1">
      <c r="A17" s="31" t="s">
        <v>7</v>
      </c>
      <c r="B17" s="200" t="s">
        <v>168</v>
      </c>
      <c r="C17" s="202"/>
      <c r="D17" s="200" t="s">
        <v>188</v>
      </c>
      <c r="E17" s="202"/>
      <c r="F17" s="200" t="s">
        <v>26</v>
      </c>
      <c r="G17" s="201"/>
      <c r="H17" s="202"/>
    </row>
    <row r="18" spans="1:8">
      <c r="D18" s="191" t="s">
        <v>269</v>
      </c>
      <c r="E18" s="192"/>
      <c r="H18" s="186"/>
    </row>
    <row r="19" spans="1:8" ht="15.75">
      <c r="A19" s="205" t="s">
        <v>14</v>
      </c>
      <c r="B19" s="206"/>
      <c r="C19" s="207"/>
      <c r="D19" s="97"/>
      <c r="E19" s="97"/>
      <c r="F19" s="97"/>
      <c r="G19" s="97"/>
      <c r="H19" s="104"/>
    </row>
    <row r="20" spans="1:8" ht="15" customHeight="1">
      <c r="A20" s="31" t="s">
        <v>191</v>
      </c>
      <c r="B20" s="215" t="s">
        <v>193</v>
      </c>
      <c r="C20" s="215"/>
      <c r="D20" s="97"/>
      <c r="E20" s="97"/>
      <c r="F20" s="97"/>
      <c r="G20" s="97"/>
      <c r="H20" s="104"/>
    </row>
    <row r="21" spans="1:8" ht="15" customHeight="1">
      <c r="A21" s="27" t="s">
        <v>237</v>
      </c>
      <c r="B21" s="215" t="s">
        <v>338</v>
      </c>
      <c r="C21" s="215"/>
      <c r="D21" s="97"/>
      <c r="E21" s="97"/>
      <c r="F21" s="97"/>
      <c r="G21" s="97"/>
      <c r="H21" s="104"/>
    </row>
    <row r="22" spans="1:8" ht="15" customHeight="1">
      <c r="A22" s="27" t="s">
        <v>197</v>
      </c>
      <c r="B22" s="215" t="s">
        <v>198</v>
      </c>
      <c r="C22" s="215"/>
      <c r="D22" s="97"/>
      <c r="E22" s="23"/>
      <c r="F22" s="23"/>
      <c r="G22" s="23"/>
      <c r="H22" s="108"/>
    </row>
    <row r="23" spans="1:8" ht="15" customHeight="1">
      <c r="A23" s="13" t="s">
        <v>185</v>
      </c>
      <c r="B23" s="208" t="s">
        <v>186</v>
      </c>
      <c r="C23" s="208"/>
      <c r="D23" s="97"/>
      <c r="E23" s="23"/>
      <c r="F23" s="209"/>
      <c r="G23" s="209"/>
      <c r="H23" s="210"/>
    </row>
    <row r="24" spans="1:8" ht="15" customHeight="1">
      <c r="A24" s="13" t="s">
        <v>229</v>
      </c>
      <c r="B24" s="208" t="s">
        <v>239</v>
      </c>
      <c r="C24" s="208"/>
      <c r="D24" s="97"/>
      <c r="E24" s="97"/>
      <c r="F24" s="211" t="s">
        <v>223</v>
      </c>
      <c r="G24" s="211"/>
      <c r="H24" s="212"/>
    </row>
    <row r="25" spans="1:8" ht="15" customHeight="1">
      <c r="A25" s="53" t="s">
        <v>192</v>
      </c>
      <c r="B25" s="213" t="s">
        <v>194</v>
      </c>
      <c r="C25" s="214"/>
      <c r="D25" s="97"/>
      <c r="E25" s="97"/>
      <c r="F25" s="211" t="s">
        <v>15</v>
      </c>
      <c r="G25" s="211"/>
      <c r="H25" s="212"/>
    </row>
    <row r="26" spans="1:8" ht="15" customHeight="1">
      <c r="A26" s="27" t="s">
        <v>269</v>
      </c>
      <c r="B26" s="193" t="s">
        <v>238</v>
      </c>
      <c r="C26" s="193"/>
      <c r="D26" s="97"/>
      <c r="E26" s="97"/>
      <c r="F26" s="23"/>
      <c r="G26" s="97"/>
      <c r="H26" s="104"/>
    </row>
    <row r="27" spans="1:8" ht="15.75" customHeight="1">
      <c r="A27" s="27" t="s">
        <v>375</v>
      </c>
      <c r="B27" s="193" t="s">
        <v>376</v>
      </c>
      <c r="C27" s="193"/>
      <c r="D27" s="48"/>
      <c r="E27" s="48"/>
      <c r="F27" s="49"/>
      <c r="G27" s="49"/>
      <c r="H27" s="111"/>
    </row>
    <row r="28" spans="1:8" ht="12" customHeight="1"/>
    <row r="31" spans="1:8">
      <c r="F31" t="s">
        <v>28</v>
      </c>
    </row>
  </sheetData>
  <mergeCells count="21">
    <mergeCell ref="F25:H25"/>
    <mergeCell ref="B20:C20"/>
    <mergeCell ref="B23:C23"/>
    <mergeCell ref="B21:C21"/>
    <mergeCell ref="B22:C22"/>
    <mergeCell ref="D18:E18"/>
    <mergeCell ref="B26:C26"/>
    <mergeCell ref="B27:C27"/>
    <mergeCell ref="A1:H1"/>
    <mergeCell ref="A2:H2"/>
    <mergeCell ref="A3:H3"/>
    <mergeCell ref="E6:E15"/>
    <mergeCell ref="F17:H17"/>
    <mergeCell ref="D16:E16"/>
    <mergeCell ref="D17:E17"/>
    <mergeCell ref="B17:C17"/>
    <mergeCell ref="A19:C19"/>
    <mergeCell ref="B24:C24"/>
    <mergeCell ref="F23:H23"/>
    <mergeCell ref="F24:H24"/>
    <mergeCell ref="B25:C25"/>
  </mergeCells>
  <printOptions horizontalCentered="1" verticalCentered="1"/>
  <pageMargins left="0.5" right="0.2" top="0.31" bottom="0.23" header="0.49" footer="0.18"/>
  <pageSetup paperSize="9" scale="9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C25" sqref="C25"/>
    </sheetView>
  </sheetViews>
  <sheetFormatPr defaultRowHeight="15"/>
  <cols>
    <col min="1" max="1" width="14" customWidth="1"/>
    <col min="2" max="2" width="22.140625" customWidth="1"/>
    <col min="3" max="3" width="21.140625" customWidth="1"/>
    <col min="4" max="4" width="19.42578125" customWidth="1"/>
    <col min="5" max="5" width="9.85546875" bestFit="1" customWidth="1"/>
    <col min="6" max="6" width="19.5703125" customWidth="1"/>
    <col min="7" max="7" width="13.7109375" style="14" customWidth="1"/>
  </cols>
  <sheetData>
    <row r="1" spans="1:11" ht="18.75">
      <c r="A1" s="194" t="s">
        <v>52</v>
      </c>
      <c r="B1" s="194"/>
      <c r="C1" s="194"/>
      <c r="D1" s="194"/>
      <c r="E1" s="194"/>
      <c r="F1" s="194"/>
      <c r="G1" s="194"/>
    </row>
    <row r="2" spans="1:11">
      <c r="A2" s="257" t="s">
        <v>216</v>
      </c>
      <c r="B2" s="257"/>
      <c r="C2" s="257"/>
      <c r="D2" s="257"/>
      <c r="E2" s="257"/>
      <c r="F2" s="257"/>
      <c r="G2" s="257"/>
    </row>
    <row r="3" spans="1:11" ht="15.75">
      <c r="A3" s="196" t="s">
        <v>172</v>
      </c>
      <c r="B3" s="196"/>
      <c r="C3" s="196"/>
      <c r="D3" s="196"/>
      <c r="E3" s="196"/>
      <c r="F3" s="196"/>
      <c r="G3" s="196"/>
    </row>
    <row r="4" spans="1:11" ht="5.25" customHeight="1">
      <c r="A4" s="101"/>
      <c r="B4" s="3"/>
      <c r="C4" s="3"/>
      <c r="D4" s="3"/>
      <c r="E4" s="3"/>
      <c r="F4" s="3"/>
      <c r="G4" s="20"/>
    </row>
    <row r="5" spans="1:11" s="6" customFormat="1" ht="15.75">
      <c r="A5" s="8" t="s">
        <v>0</v>
      </c>
      <c r="B5" s="83" t="s">
        <v>8</v>
      </c>
      <c r="C5" s="83" t="s">
        <v>9</v>
      </c>
      <c r="D5" s="83" t="s">
        <v>10</v>
      </c>
      <c r="E5" s="83" t="s">
        <v>11</v>
      </c>
      <c r="F5" s="57" t="s">
        <v>12</v>
      </c>
      <c r="G5" s="35" t="s">
        <v>13</v>
      </c>
    </row>
    <row r="6" spans="1:11" s="11" customFormat="1" ht="4.5" customHeight="1">
      <c r="A6" s="8"/>
      <c r="B6" s="27"/>
      <c r="C6" s="27"/>
      <c r="D6" s="27"/>
      <c r="E6" s="27"/>
      <c r="F6" s="53"/>
      <c r="G6" s="35"/>
    </row>
    <row r="7" spans="1:11" s="6" customFormat="1" ht="15.75">
      <c r="A7" s="8" t="s">
        <v>1</v>
      </c>
      <c r="B7" s="57" t="s">
        <v>25</v>
      </c>
      <c r="C7" s="57" t="s">
        <v>19</v>
      </c>
      <c r="D7" s="57" t="s">
        <v>20</v>
      </c>
      <c r="E7" s="57" t="s">
        <v>21</v>
      </c>
      <c r="F7" s="57" t="s">
        <v>22</v>
      </c>
      <c r="G7" s="35" t="s">
        <v>23</v>
      </c>
    </row>
    <row r="8" spans="1:11" ht="4.5" customHeight="1">
      <c r="A8" s="28"/>
      <c r="B8" s="28"/>
      <c r="C8" s="28"/>
      <c r="D8" s="28"/>
      <c r="E8" s="23"/>
      <c r="F8" s="14"/>
      <c r="G8" s="35"/>
    </row>
    <row r="9" spans="1:11" ht="30" customHeight="1">
      <c r="A9" s="12" t="s">
        <v>2</v>
      </c>
      <c r="B9" s="26" t="s">
        <v>44</v>
      </c>
      <c r="C9" s="61" t="s">
        <v>45</v>
      </c>
      <c r="D9" s="32" t="s">
        <v>29</v>
      </c>
      <c r="E9" s="139" t="s">
        <v>285</v>
      </c>
      <c r="F9" s="26" t="s">
        <v>27</v>
      </c>
      <c r="G9" s="37" t="s">
        <v>333</v>
      </c>
    </row>
    <row r="10" spans="1:11" s="2" customFormat="1" ht="15.75">
      <c r="A10" s="5"/>
      <c r="B10" s="35" t="s">
        <v>227</v>
      </c>
      <c r="C10" s="57" t="s">
        <v>202</v>
      </c>
      <c r="D10" s="35" t="s">
        <v>200</v>
      </c>
      <c r="E10" s="139"/>
      <c r="F10" s="57" t="s">
        <v>184</v>
      </c>
      <c r="G10" s="35" t="s">
        <v>341</v>
      </c>
    </row>
    <row r="11" spans="1:11" ht="41.25" customHeight="1">
      <c r="A11" s="12" t="s">
        <v>3</v>
      </c>
      <c r="B11" s="26" t="s">
        <v>44</v>
      </c>
      <c r="C11" s="61" t="s">
        <v>45</v>
      </c>
      <c r="D11" s="133" t="s">
        <v>303</v>
      </c>
      <c r="E11" s="139" t="s">
        <v>286</v>
      </c>
      <c r="F11" s="26" t="s">
        <v>27</v>
      </c>
      <c r="G11" s="37" t="s">
        <v>333</v>
      </c>
    </row>
    <row r="12" spans="1:11" ht="15.75">
      <c r="A12" s="62"/>
      <c r="B12" s="35" t="s">
        <v>227</v>
      </c>
      <c r="C12" s="57" t="s">
        <v>202</v>
      </c>
      <c r="D12" s="35" t="s">
        <v>200</v>
      </c>
      <c r="E12" s="139"/>
      <c r="F12" s="57" t="s">
        <v>184</v>
      </c>
      <c r="G12" s="35" t="s">
        <v>341</v>
      </c>
    </row>
    <row r="13" spans="1:11" ht="30" customHeight="1">
      <c r="A13" s="12" t="s">
        <v>4</v>
      </c>
      <c r="B13" s="26" t="s">
        <v>44</v>
      </c>
      <c r="C13" s="61" t="s">
        <v>45</v>
      </c>
      <c r="D13" s="32" t="s">
        <v>29</v>
      </c>
      <c r="E13" s="139" t="s">
        <v>287</v>
      </c>
      <c r="F13" s="152" t="s">
        <v>300</v>
      </c>
      <c r="G13" s="37" t="s">
        <v>333</v>
      </c>
    </row>
    <row r="14" spans="1:11" ht="15.75">
      <c r="A14" s="62"/>
      <c r="B14" s="35" t="s">
        <v>227</v>
      </c>
      <c r="C14" s="57" t="s">
        <v>202</v>
      </c>
      <c r="D14" s="35" t="s">
        <v>200</v>
      </c>
      <c r="E14" s="139"/>
      <c r="F14" s="57" t="s">
        <v>184</v>
      </c>
      <c r="G14" s="35" t="s">
        <v>341</v>
      </c>
    </row>
    <row r="15" spans="1:11" ht="30" customHeight="1">
      <c r="A15" s="12" t="s">
        <v>5</v>
      </c>
      <c r="B15" s="129" t="s">
        <v>302</v>
      </c>
      <c r="C15" s="61" t="s">
        <v>45</v>
      </c>
      <c r="D15" s="32" t="s">
        <v>29</v>
      </c>
      <c r="E15" s="139" t="s">
        <v>288</v>
      </c>
      <c r="F15" s="26" t="s">
        <v>27</v>
      </c>
      <c r="G15" s="37" t="s">
        <v>333</v>
      </c>
      <c r="H15" s="92"/>
      <c r="K15" s="94"/>
    </row>
    <row r="16" spans="1:11" ht="15.75">
      <c r="A16" s="62"/>
      <c r="B16" s="35" t="s">
        <v>227</v>
      </c>
      <c r="C16" s="57" t="s">
        <v>202</v>
      </c>
      <c r="D16" s="35" t="s">
        <v>200</v>
      </c>
      <c r="E16" s="139"/>
      <c r="F16" s="57" t="s">
        <v>184</v>
      </c>
      <c r="G16" s="35" t="s">
        <v>341</v>
      </c>
    </row>
    <row r="17" spans="1:7" ht="30" customHeight="1">
      <c r="A17" s="12" t="s">
        <v>6</v>
      </c>
      <c r="B17" s="26" t="s">
        <v>44</v>
      </c>
      <c r="C17" s="76" t="s">
        <v>299</v>
      </c>
      <c r="D17" s="32" t="s">
        <v>29</v>
      </c>
      <c r="E17" s="139" t="s">
        <v>289</v>
      </c>
      <c r="F17" s="26" t="s">
        <v>27</v>
      </c>
      <c r="G17" s="37" t="s">
        <v>333</v>
      </c>
    </row>
    <row r="18" spans="1:7" ht="15.75">
      <c r="A18" s="25"/>
      <c r="B18" s="35" t="s">
        <v>227</v>
      </c>
      <c r="C18" s="57" t="s">
        <v>202</v>
      </c>
      <c r="D18" s="35" t="s">
        <v>200</v>
      </c>
      <c r="F18" s="57" t="s">
        <v>184</v>
      </c>
      <c r="G18" s="35" t="s">
        <v>341</v>
      </c>
    </row>
    <row r="19" spans="1:7" s="6" customFormat="1" ht="15.75" customHeight="1">
      <c r="A19" s="8" t="s">
        <v>1</v>
      </c>
      <c r="B19" s="249" t="s">
        <v>379</v>
      </c>
      <c r="C19" s="249"/>
      <c r="D19" s="221" t="s">
        <v>351</v>
      </c>
      <c r="E19" s="234"/>
      <c r="F19" s="234"/>
      <c r="G19" s="222"/>
    </row>
    <row r="20" spans="1:7" s="1" customFormat="1" ht="39.75" customHeight="1">
      <c r="A20" s="13" t="s">
        <v>7</v>
      </c>
      <c r="B20" s="252" t="s">
        <v>168</v>
      </c>
      <c r="C20" s="252"/>
      <c r="D20" s="200" t="s">
        <v>26</v>
      </c>
      <c r="E20" s="201"/>
      <c r="F20" s="201"/>
      <c r="G20" s="202"/>
    </row>
    <row r="21" spans="1:7" ht="15.75">
      <c r="A21" s="259" t="s">
        <v>14</v>
      </c>
      <c r="B21" s="260"/>
      <c r="C21" s="23"/>
      <c r="D21" s="23"/>
      <c r="E21" s="23"/>
      <c r="F21" s="23"/>
      <c r="G21" s="104"/>
    </row>
    <row r="22" spans="1:7">
      <c r="A22" s="156" t="s">
        <v>227</v>
      </c>
      <c r="B22" s="159" t="s">
        <v>238</v>
      </c>
      <c r="C22" s="23"/>
      <c r="D22" s="23"/>
      <c r="E22" s="23"/>
      <c r="F22" s="23"/>
      <c r="G22" s="104"/>
    </row>
    <row r="23" spans="1:7" s="14" customFormat="1" ht="15.75" customHeight="1">
      <c r="A23" s="156" t="s">
        <v>202</v>
      </c>
      <c r="B23" s="159" t="s">
        <v>221</v>
      </c>
      <c r="C23" s="97"/>
      <c r="D23" s="243"/>
      <c r="E23" s="243"/>
      <c r="F23" s="243"/>
      <c r="G23" s="244"/>
    </row>
    <row r="24" spans="1:7" s="14" customFormat="1" ht="15.75" customHeight="1">
      <c r="A24" s="156" t="s">
        <v>200</v>
      </c>
      <c r="B24" s="159" t="s">
        <v>353</v>
      </c>
      <c r="C24" s="97"/>
      <c r="D24" s="211" t="s">
        <v>223</v>
      </c>
      <c r="E24" s="211"/>
      <c r="F24" s="211"/>
      <c r="G24" s="212"/>
    </row>
    <row r="25" spans="1:7" ht="15.75" customHeight="1">
      <c r="A25" s="156" t="s">
        <v>184</v>
      </c>
      <c r="B25" s="159" t="s">
        <v>190</v>
      </c>
      <c r="C25" s="23"/>
      <c r="D25" s="211" t="s">
        <v>15</v>
      </c>
      <c r="E25" s="211"/>
      <c r="F25" s="211"/>
      <c r="G25" s="212"/>
    </row>
    <row r="26" spans="1:7" ht="15.75">
      <c r="A26" s="162" t="s">
        <v>341</v>
      </c>
      <c r="B26" s="99" t="s">
        <v>198</v>
      </c>
      <c r="C26" s="115"/>
      <c r="D26" s="49"/>
      <c r="E26" s="49"/>
      <c r="F26" s="49"/>
      <c r="G26" s="107"/>
    </row>
    <row r="31" spans="1:7">
      <c r="A31" s="44"/>
      <c r="B31" s="95"/>
    </row>
  </sheetData>
  <mergeCells count="11">
    <mergeCell ref="A21:B21"/>
    <mergeCell ref="D23:G23"/>
    <mergeCell ref="D24:G24"/>
    <mergeCell ref="D25:G25"/>
    <mergeCell ref="A1:G1"/>
    <mergeCell ref="A2:G2"/>
    <mergeCell ref="A3:G3"/>
    <mergeCell ref="D19:G19"/>
    <mergeCell ref="D20:G20"/>
    <mergeCell ref="B19:C19"/>
    <mergeCell ref="B20:C20"/>
  </mergeCells>
  <printOptions horizontalCentered="1" verticalCentered="1"/>
  <pageMargins left="0.5" right="0" top="0.25" bottom="0.25" header="0.05" footer="0.05"/>
  <pageSetup paperSize="9"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8"/>
  <sheetViews>
    <sheetView topLeftCell="A13" workbookViewId="0">
      <selection activeCell="D21" sqref="D21:G21"/>
    </sheetView>
  </sheetViews>
  <sheetFormatPr defaultRowHeight="15"/>
  <cols>
    <col min="1" max="1" width="14.85546875" customWidth="1"/>
    <col min="2" max="2" width="20.85546875" bestFit="1" customWidth="1"/>
    <col min="3" max="4" width="22.7109375" customWidth="1"/>
    <col min="5" max="5" width="10.7109375" bestFit="1" customWidth="1"/>
    <col min="6" max="6" width="19.42578125" customWidth="1"/>
    <col min="7" max="8" width="19.5703125" customWidth="1"/>
  </cols>
  <sheetData>
    <row r="1" spans="1:9" ht="18.75" customHeight="1">
      <c r="A1" s="194" t="s">
        <v>52</v>
      </c>
      <c r="B1" s="194"/>
      <c r="C1" s="194"/>
      <c r="D1" s="194"/>
      <c r="E1" s="194"/>
      <c r="F1" s="194"/>
      <c r="G1" s="194"/>
      <c r="H1" s="144"/>
    </row>
    <row r="2" spans="1:9" ht="15.75" customHeight="1">
      <c r="A2" s="257" t="s">
        <v>217</v>
      </c>
      <c r="B2" s="257"/>
      <c r="C2" s="257"/>
      <c r="D2" s="257"/>
      <c r="E2" s="257"/>
      <c r="F2" s="257"/>
      <c r="G2" s="257"/>
      <c r="H2" s="145"/>
    </row>
    <row r="3" spans="1:9" ht="3.75" customHeight="1">
      <c r="A3" s="42"/>
      <c r="B3" s="42"/>
      <c r="C3" s="42"/>
      <c r="D3" s="42"/>
      <c r="E3" s="125"/>
      <c r="F3" s="151"/>
      <c r="G3" s="42"/>
      <c r="H3" s="100"/>
    </row>
    <row r="4" spans="1:9" ht="15.75">
      <c r="A4" s="196" t="s">
        <v>361</v>
      </c>
      <c r="B4" s="196"/>
      <c r="C4" s="196"/>
      <c r="D4" s="196"/>
      <c r="E4" s="196"/>
      <c r="F4" s="196"/>
      <c r="G4" s="196"/>
      <c r="H4" s="146"/>
    </row>
    <row r="5" spans="1:9" ht="5.25" customHeight="1">
      <c r="A5" s="74"/>
      <c r="B5" s="3"/>
      <c r="C5" s="3"/>
      <c r="D5" s="3"/>
      <c r="E5" s="3"/>
      <c r="F5" s="3"/>
      <c r="G5" s="3"/>
      <c r="H5" s="23"/>
    </row>
    <row r="6" spans="1:9" s="6" customFormat="1" ht="15.75">
      <c r="A6" s="8" t="s">
        <v>0</v>
      </c>
      <c r="B6" s="9" t="s">
        <v>8</v>
      </c>
      <c r="C6" s="9" t="s">
        <v>9</v>
      </c>
      <c r="D6" s="9" t="s">
        <v>10</v>
      </c>
      <c r="E6" s="83" t="s">
        <v>11</v>
      </c>
      <c r="F6" s="83" t="s">
        <v>12</v>
      </c>
      <c r="G6" s="35" t="s">
        <v>13</v>
      </c>
      <c r="H6" s="122"/>
    </row>
    <row r="7" spans="1:9" s="11" customFormat="1" ht="4.5" customHeight="1">
      <c r="A7" s="10"/>
      <c r="G7" s="35"/>
    </row>
    <row r="8" spans="1:9" s="6" customFormat="1" ht="15.75">
      <c r="A8" s="8" t="s">
        <v>1</v>
      </c>
      <c r="B8" s="16" t="s">
        <v>25</v>
      </c>
      <c r="C8" s="16" t="s">
        <v>19</v>
      </c>
      <c r="D8" s="16" t="s">
        <v>20</v>
      </c>
      <c r="E8" s="57" t="s">
        <v>65</v>
      </c>
      <c r="F8" s="6" t="s">
        <v>22</v>
      </c>
      <c r="G8" s="35" t="s">
        <v>23</v>
      </c>
    </row>
    <row r="9" spans="1:9" ht="4.5" customHeight="1">
      <c r="A9" s="3"/>
      <c r="B9" s="3"/>
      <c r="C9" s="3"/>
      <c r="D9" s="3"/>
      <c r="E9" s="3"/>
      <c r="F9" s="3"/>
      <c r="G9" s="35"/>
      <c r="H9" s="23"/>
    </row>
    <row r="10" spans="1:9" ht="46.5" customHeight="1">
      <c r="A10" s="12" t="s">
        <v>2</v>
      </c>
      <c r="B10" s="170" t="s">
        <v>364</v>
      </c>
      <c r="C10" s="61" t="s">
        <v>48</v>
      </c>
      <c r="D10" s="79" t="s">
        <v>163</v>
      </c>
      <c r="E10" s="139" t="s">
        <v>285</v>
      </c>
      <c r="F10" s="61" t="s">
        <v>58</v>
      </c>
      <c r="G10" s="76" t="s">
        <v>367</v>
      </c>
      <c r="H10" s="121"/>
    </row>
    <row r="11" spans="1:9" s="2" customFormat="1">
      <c r="A11" s="5"/>
      <c r="B11" s="83" t="s">
        <v>185</v>
      </c>
      <c r="C11" s="157" t="s">
        <v>355</v>
      </c>
      <c r="D11" s="63" t="s">
        <v>55</v>
      </c>
      <c r="E11" s="139"/>
      <c r="F11" s="83" t="s">
        <v>274</v>
      </c>
      <c r="G11" s="83" t="s">
        <v>185</v>
      </c>
      <c r="H11" s="122"/>
    </row>
    <row r="12" spans="1:9" ht="44.25" customHeight="1">
      <c r="A12" s="12" t="s">
        <v>3</v>
      </c>
      <c r="B12" s="61" t="s">
        <v>47</v>
      </c>
      <c r="C12" s="170" t="s">
        <v>365</v>
      </c>
      <c r="D12" s="79" t="s">
        <v>163</v>
      </c>
      <c r="E12" s="139" t="s">
        <v>286</v>
      </c>
      <c r="F12" s="61" t="s">
        <v>58</v>
      </c>
      <c r="G12" s="76" t="s">
        <v>368</v>
      </c>
      <c r="H12" s="121"/>
    </row>
    <row r="13" spans="1:9">
      <c r="A13" s="4"/>
      <c r="B13" s="83" t="s">
        <v>185</v>
      </c>
      <c r="C13" s="157" t="s">
        <v>355</v>
      </c>
      <c r="D13" s="63" t="s">
        <v>55</v>
      </c>
      <c r="E13" s="139"/>
      <c r="F13" s="83" t="s">
        <v>274</v>
      </c>
      <c r="G13" s="157" t="s">
        <v>355</v>
      </c>
      <c r="H13" s="122"/>
    </row>
    <row r="14" spans="1:9" ht="34.5" customHeight="1">
      <c r="A14" s="12" t="s">
        <v>4</v>
      </c>
      <c r="B14" s="61" t="s">
        <v>47</v>
      </c>
      <c r="C14" s="61" t="s">
        <v>48</v>
      </c>
      <c r="D14" s="79" t="s">
        <v>163</v>
      </c>
      <c r="E14" s="139" t="s">
        <v>287</v>
      </c>
      <c r="F14" s="61" t="s">
        <v>58</v>
      </c>
      <c r="G14" s="173" t="s">
        <v>305</v>
      </c>
      <c r="H14" s="121"/>
    </row>
    <row r="15" spans="1:9">
      <c r="A15" s="4"/>
      <c r="B15" s="83" t="s">
        <v>185</v>
      </c>
      <c r="C15" s="157" t="s">
        <v>355</v>
      </c>
      <c r="D15" s="63" t="s">
        <v>55</v>
      </c>
      <c r="E15" s="139"/>
      <c r="F15" s="83" t="s">
        <v>274</v>
      </c>
      <c r="G15" s="63" t="s">
        <v>55</v>
      </c>
      <c r="H15" s="122"/>
      <c r="I15" s="45"/>
    </row>
    <row r="16" spans="1:9" ht="30" customHeight="1">
      <c r="A16" s="12" t="s">
        <v>5</v>
      </c>
      <c r="B16" s="61" t="s">
        <v>47</v>
      </c>
      <c r="C16" s="61" t="s">
        <v>48</v>
      </c>
      <c r="D16" s="79" t="s">
        <v>366</v>
      </c>
      <c r="E16" s="139" t="s">
        <v>288</v>
      </c>
      <c r="F16" s="61" t="s">
        <v>58</v>
      </c>
      <c r="G16" s="76" t="s">
        <v>369</v>
      </c>
      <c r="H16" s="147"/>
    </row>
    <row r="17" spans="1:8">
      <c r="A17" s="4"/>
      <c r="B17" s="83" t="s">
        <v>185</v>
      </c>
      <c r="C17" s="157" t="s">
        <v>355</v>
      </c>
      <c r="D17" s="63" t="s">
        <v>55</v>
      </c>
      <c r="E17" s="139"/>
      <c r="F17" s="83" t="s">
        <v>274</v>
      </c>
      <c r="G17" s="83" t="s">
        <v>274</v>
      </c>
      <c r="H17" s="122"/>
    </row>
    <row r="18" spans="1:8" ht="32.25" customHeight="1">
      <c r="A18" s="12" t="s">
        <v>6</v>
      </c>
      <c r="B18" s="76" t="s">
        <v>363</v>
      </c>
      <c r="C18" s="76" t="s">
        <v>363</v>
      </c>
      <c r="D18" s="76" t="s">
        <v>363</v>
      </c>
      <c r="E18" s="139"/>
      <c r="F18" s="76" t="s">
        <v>363</v>
      </c>
      <c r="G18" s="76" t="s">
        <v>363</v>
      </c>
      <c r="H18" s="121"/>
    </row>
    <row r="19" spans="1:8" ht="15.75">
      <c r="A19" s="3"/>
      <c r="B19" s="83"/>
      <c r="C19" s="157"/>
      <c r="D19" s="63"/>
      <c r="E19" s="63"/>
      <c r="F19" s="83"/>
      <c r="G19" s="35"/>
      <c r="H19" s="122"/>
    </row>
    <row r="20" spans="1:8" s="6" customFormat="1" ht="22.5" customHeight="1">
      <c r="A20" s="8" t="s">
        <v>1</v>
      </c>
      <c r="B20" s="252" t="s">
        <v>379</v>
      </c>
      <c r="C20" s="252"/>
      <c r="D20" s="261" t="s">
        <v>351</v>
      </c>
      <c r="E20" s="262"/>
      <c r="F20" s="262"/>
      <c r="G20" s="263"/>
      <c r="H20" s="94"/>
    </row>
    <row r="21" spans="1:8" s="1" customFormat="1" ht="36.75" customHeight="1">
      <c r="A21" s="13" t="s">
        <v>7</v>
      </c>
      <c r="B21" s="252" t="s">
        <v>168</v>
      </c>
      <c r="C21" s="252"/>
      <c r="D21" s="200" t="s">
        <v>26</v>
      </c>
      <c r="E21" s="201"/>
      <c r="F21" s="201"/>
      <c r="G21" s="202"/>
      <c r="H21" s="148"/>
    </row>
    <row r="22" spans="1:8" ht="15.75">
      <c r="A22" s="259" t="s">
        <v>14</v>
      </c>
      <c r="B22" s="260"/>
      <c r="C22" s="23"/>
      <c r="D22" s="23"/>
      <c r="E22" s="23"/>
      <c r="F22" s="23"/>
      <c r="G22" s="108"/>
      <c r="H22" s="23"/>
    </row>
    <row r="23" spans="1:8" ht="15.75" customHeight="1">
      <c r="A23" s="53" t="s">
        <v>274</v>
      </c>
      <c r="B23" s="158" t="s">
        <v>381</v>
      </c>
      <c r="C23" s="23"/>
      <c r="D23" s="264"/>
      <c r="E23" s="264"/>
      <c r="F23" s="264"/>
      <c r="G23" s="265"/>
      <c r="H23" s="180"/>
    </row>
    <row r="24" spans="1:8" s="14" customFormat="1" ht="15" customHeight="1">
      <c r="A24" s="156" t="s">
        <v>354</v>
      </c>
      <c r="B24" s="159" t="s">
        <v>230</v>
      </c>
      <c r="C24" s="64"/>
      <c r="D24" s="246" t="s">
        <v>223</v>
      </c>
      <c r="E24" s="246"/>
      <c r="F24" s="246"/>
      <c r="G24" s="247"/>
      <c r="H24" s="176"/>
    </row>
    <row r="25" spans="1:8" s="14" customFormat="1" ht="15.75" customHeight="1">
      <c r="A25" s="53" t="s">
        <v>185</v>
      </c>
      <c r="B25" s="165" t="s">
        <v>186</v>
      </c>
      <c r="C25" s="78"/>
      <c r="D25" s="211" t="s">
        <v>15</v>
      </c>
      <c r="E25" s="211"/>
      <c r="F25" s="211"/>
      <c r="G25" s="212"/>
      <c r="H25" s="176"/>
    </row>
    <row r="26" spans="1:8" ht="15.75" customHeight="1">
      <c r="A26" s="156" t="s">
        <v>55</v>
      </c>
      <c r="B26" s="159" t="s">
        <v>56</v>
      </c>
      <c r="C26" s="23"/>
      <c r="D26" s="23"/>
      <c r="E26" s="23"/>
      <c r="F26" s="23"/>
      <c r="G26" s="177"/>
      <c r="H26" s="176"/>
    </row>
    <row r="27" spans="1:8" ht="15.75">
      <c r="A27" s="156" t="s">
        <v>269</v>
      </c>
      <c r="B27" s="159" t="s">
        <v>238</v>
      </c>
      <c r="C27" s="49"/>
      <c r="D27" s="49"/>
      <c r="E27" s="49"/>
      <c r="F27" s="49"/>
      <c r="G27" s="116"/>
      <c r="H27" s="176"/>
    </row>
    <row r="28" spans="1:8">
      <c r="A28" s="44"/>
      <c r="B28" s="44"/>
    </row>
  </sheetData>
  <mergeCells count="11">
    <mergeCell ref="D25:G25"/>
    <mergeCell ref="A22:B22"/>
    <mergeCell ref="A1:G1"/>
    <mergeCell ref="A2:G2"/>
    <mergeCell ref="A4:G4"/>
    <mergeCell ref="D20:G20"/>
    <mergeCell ref="D21:G21"/>
    <mergeCell ref="D23:G23"/>
    <mergeCell ref="D24:G24"/>
    <mergeCell ref="B20:C20"/>
    <mergeCell ref="B21:C21"/>
  </mergeCells>
  <printOptions horizontalCentered="1" verticalCentered="1"/>
  <pageMargins left="0.5" right="0" top="0.11" bottom="0.05" header="0.05" footer="0.05"/>
  <pageSetup paperSize="9" scale="8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4" workbookViewId="0">
      <selection activeCell="C30" sqref="C30"/>
    </sheetView>
  </sheetViews>
  <sheetFormatPr defaultRowHeight="15"/>
  <cols>
    <col min="1" max="1" width="13" customWidth="1"/>
    <col min="2" max="2" width="25.140625" customWidth="1"/>
    <col min="3" max="3" width="22.85546875" customWidth="1"/>
    <col min="4" max="5" width="21" customWidth="1"/>
    <col min="6" max="6" width="9.85546875" bestFit="1" customWidth="1"/>
    <col min="7" max="7" width="21.42578125" customWidth="1"/>
    <col min="8" max="8" width="17.140625" style="14" customWidth="1"/>
  </cols>
  <sheetData>
    <row r="1" spans="1:8" ht="18.75">
      <c r="A1" s="194" t="s">
        <v>52</v>
      </c>
      <c r="B1" s="194"/>
      <c r="C1" s="194"/>
      <c r="D1" s="194"/>
      <c r="E1" s="194"/>
      <c r="F1" s="194"/>
      <c r="G1" s="194"/>
      <c r="H1" s="194"/>
    </row>
    <row r="2" spans="1:8">
      <c r="A2" s="257" t="s">
        <v>218</v>
      </c>
      <c r="B2" s="257"/>
      <c r="C2" s="257"/>
      <c r="D2" s="257"/>
      <c r="E2" s="257"/>
      <c r="F2" s="257"/>
      <c r="G2" s="257"/>
      <c r="H2" s="257"/>
    </row>
    <row r="3" spans="1:8" ht="3.75" customHeight="1">
      <c r="A3" s="82"/>
      <c r="B3" s="82"/>
      <c r="C3" s="82"/>
      <c r="D3" s="82"/>
      <c r="E3" s="134"/>
      <c r="F3" s="82"/>
      <c r="G3" s="153"/>
      <c r="H3" s="81"/>
    </row>
    <row r="4" spans="1:8" ht="15.75">
      <c r="A4" s="196" t="s">
        <v>176</v>
      </c>
      <c r="B4" s="196"/>
      <c r="C4" s="196"/>
      <c r="D4" s="196"/>
      <c r="E4" s="196"/>
      <c r="F4" s="196"/>
      <c r="G4" s="196"/>
      <c r="H4" s="196"/>
    </row>
    <row r="5" spans="1:8" ht="5.25" customHeight="1">
      <c r="A5" s="3"/>
      <c r="B5" s="3"/>
      <c r="C5" s="3"/>
      <c r="D5" s="3"/>
      <c r="E5" s="3"/>
      <c r="F5" s="3"/>
      <c r="G5" s="3"/>
      <c r="H5" s="20"/>
    </row>
    <row r="6" spans="1:8" s="6" customFormat="1" ht="15.75">
      <c r="A6" s="8" t="s">
        <v>0</v>
      </c>
      <c r="B6" s="83" t="s">
        <v>8</v>
      </c>
      <c r="C6" s="83" t="s">
        <v>9</v>
      </c>
      <c r="D6" s="83" t="s">
        <v>10</v>
      </c>
      <c r="E6" s="83" t="s">
        <v>12</v>
      </c>
      <c r="F6" s="83" t="s">
        <v>11</v>
      </c>
      <c r="G6" s="57" t="s">
        <v>13</v>
      </c>
      <c r="H6" s="35" t="s">
        <v>159</v>
      </c>
    </row>
    <row r="7" spans="1:8" s="11" customFormat="1" ht="4.5" customHeight="1">
      <c r="A7" s="8"/>
      <c r="B7" s="27"/>
      <c r="C7" s="27"/>
      <c r="D7" s="27"/>
      <c r="E7" s="27"/>
      <c r="F7" s="27"/>
      <c r="G7" s="53"/>
      <c r="H7" s="35"/>
    </row>
    <row r="8" spans="1:8" s="6" customFormat="1" ht="15.75">
      <c r="A8" s="8" t="s">
        <v>1</v>
      </c>
      <c r="B8" s="83" t="s">
        <v>306</v>
      </c>
      <c r="C8" s="83" t="s">
        <v>205</v>
      </c>
      <c r="D8" s="83" t="s">
        <v>19</v>
      </c>
      <c r="E8" s="83" t="s">
        <v>20</v>
      </c>
      <c r="F8" s="83" t="s">
        <v>21</v>
      </c>
      <c r="G8" s="57" t="s">
        <v>22</v>
      </c>
      <c r="H8" s="35" t="s">
        <v>23</v>
      </c>
    </row>
    <row r="9" spans="1:8" ht="4.5" customHeight="1">
      <c r="A9" s="3"/>
      <c r="B9" s="3"/>
      <c r="C9" s="3"/>
      <c r="D9" s="3"/>
      <c r="E9" s="3"/>
      <c r="F9" s="3"/>
      <c r="G9" s="20"/>
      <c r="H9" s="35"/>
    </row>
    <row r="10" spans="1:8" ht="30.75" customHeight="1">
      <c r="A10" s="12" t="s">
        <v>2</v>
      </c>
      <c r="B10" s="172" t="s">
        <v>310</v>
      </c>
      <c r="C10" s="61" t="s">
        <v>59</v>
      </c>
      <c r="D10" s="61" t="s">
        <v>164</v>
      </c>
      <c r="E10" s="61" t="s">
        <v>49</v>
      </c>
      <c r="F10" s="143" t="s">
        <v>307</v>
      </c>
      <c r="G10" s="61" t="s">
        <v>165</v>
      </c>
      <c r="H10" s="37" t="s">
        <v>333</v>
      </c>
    </row>
    <row r="11" spans="1:8" s="2" customFormat="1" ht="15.75">
      <c r="A11" s="5"/>
      <c r="B11" s="83" t="s">
        <v>274</v>
      </c>
      <c r="C11" s="83" t="s">
        <v>192</v>
      </c>
      <c r="D11" s="57" t="s">
        <v>227</v>
      </c>
      <c r="E11" s="83" t="s">
        <v>222</v>
      </c>
      <c r="F11" s="11"/>
      <c r="G11" s="83" t="s">
        <v>297</v>
      </c>
      <c r="H11" s="35" t="s">
        <v>342</v>
      </c>
    </row>
    <row r="12" spans="1:8" ht="30.75" customHeight="1">
      <c r="A12" s="12" t="s">
        <v>3</v>
      </c>
      <c r="B12" s="26" t="s">
        <v>37</v>
      </c>
      <c r="C12" s="76" t="s">
        <v>309</v>
      </c>
      <c r="D12" s="61" t="s">
        <v>164</v>
      </c>
      <c r="E12" s="61" t="s">
        <v>49</v>
      </c>
      <c r="F12" s="143" t="s">
        <v>286</v>
      </c>
      <c r="G12" s="61" t="s">
        <v>165</v>
      </c>
      <c r="H12" s="37" t="s">
        <v>333</v>
      </c>
    </row>
    <row r="13" spans="1:8" ht="15.75">
      <c r="A13" s="62"/>
      <c r="B13" s="83" t="s">
        <v>274</v>
      </c>
      <c r="C13" s="83" t="s">
        <v>192</v>
      </c>
      <c r="D13" s="57" t="s">
        <v>227</v>
      </c>
      <c r="E13" s="83" t="s">
        <v>222</v>
      </c>
      <c r="F13" s="11"/>
      <c r="G13" s="83" t="s">
        <v>297</v>
      </c>
      <c r="H13" s="35" t="s">
        <v>342</v>
      </c>
    </row>
    <row r="14" spans="1:8" ht="30.75" customHeight="1">
      <c r="A14" s="12" t="s">
        <v>4</v>
      </c>
      <c r="B14" s="26" t="s">
        <v>37</v>
      </c>
      <c r="C14" s="61" t="s">
        <v>59</v>
      </c>
      <c r="D14" s="61" t="s">
        <v>164</v>
      </c>
      <c r="E14" s="76" t="s">
        <v>312</v>
      </c>
      <c r="F14" s="143" t="s">
        <v>287</v>
      </c>
      <c r="G14" s="61" t="s">
        <v>165</v>
      </c>
      <c r="H14" s="37" t="s">
        <v>333</v>
      </c>
    </row>
    <row r="15" spans="1:8" ht="15.75">
      <c r="A15" s="62"/>
      <c r="B15" s="83" t="s">
        <v>274</v>
      </c>
      <c r="C15" s="83" t="s">
        <v>192</v>
      </c>
      <c r="D15" s="57" t="s">
        <v>227</v>
      </c>
      <c r="E15" s="83" t="s">
        <v>222</v>
      </c>
      <c r="F15" s="11"/>
      <c r="G15" s="83" t="s">
        <v>297</v>
      </c>
      <c r="H15" s="35" t="s">
        <v>342</v>
      </c>
    </row>
    <row r="16" spans="1:8" ht="30.75" customHeight="1">
      <c r="A16" s="12" t="s">
        <v>5</v>
      </c>
      <c r="B16" s="26" t="s">
        <v>37</v>
      </c>
      <c r="C16" s="61" t="s">
        <v>59</v>
      </c>
      <c r="D16" s="61" t="s">
        <v>164</v>
      </c>
      <c r="E16" s="61" t="s">
        <v>49</v>
      </c>
      <c r="F16" s="143" t="s">
        <v>288</v>
      </c>
      <c r="G16" s="76" t="s">
        <v>313</v>
      </c>
      <c r="H16" s="37" t="s">
        <v>333</v>
      </c>
    </row>
    <row r="17" spans="1:8" ht="15.75">
      <c r="A17" s="62"/>
      <c r="B17" s="83" t="s">
        <v>274</v>
      </c>
      <c r="C17" s="83" t="s">
        <v>192</v>
      </c>
      <c r="D17" s="57" t="s">
        <v>227</v>
      </c>
      <c r="E17" s="83" t="s">
        <v>222</v>
      </c>
      <c r="F17" s="11"/>
      <c r="G17" s="83" t="s">
        <v>297</v>
      </c>
      <c r="H17" s="35" t="s">
        <v>342</v>
      </c>
    </row>
    <row r="18" spans="1:8" ht="30.75" customHeight="1">
      <c r="A18" s="12" t="s">
        <v>6</v>
      </c>
      <c r="B18" s="26" t="s">
        <v>37</v>
      </c>
      <c r="C18" s="61" t="s">
        <v>59</v>
      </c>
      <c r="D18" s="76" t="s">
        <v>311</v>
      </c>
      <c r="E18" s="61" t="s">
        <v>49</v>
      </c>
      <c r="F18" s="143" t="s">
        <v>289</v>
      </c>
      <c r="G18" s="61" t="s">
        <v>165</v>
      </c>
      <c r="H18" s="37" t="s">
        <v>333</v>
      </c>
    </row>
    <row r="19" spans="1:8" ht="15.75">
      <c r="A19" s="3"/>
      <c r="B19" s="83" t="s">
        <v>274</v>
      </c>
      <c r="C19" s="83" t="s">
        <v>192</v>
      </c>
      <c r="D19" s="57" t="s">
        <v>227</v>
      </c>
      <c r="E19" s="83" t="s">
        <v>222</v>
      </c>
      <c r="F19" s="11"/>
      <c r="G19" s="188" t="s">
        <v>297</v>
      </c>
      <c r="H19" s="189" t="s">
        <v>342</v>
      </c>
    </row>
    <row r="20" spans="1:8" s="6" customFormat="1">
      <c r="A20" s="8" t="s">
        <v>1</v>
      </c>
      <c r="B20" s="249" t="s">
        <v>379</v>
      </c>
      <c r="C20" s="249"/>
      <c r="D20" s="221" t="s">
        <v>346</v>
      </c>
      <c r="E20" s="234"/>
      <c r="F20" s="249" t="s">
        <v>356</v>
      </c>
      <c r="G20" s="249"/>
      <c r="H20" s="249"/>
    </row>
    <row r="21" spans="1:8" s="1" customFormat="1" ht="38.25" customHeight="1">
      <c r="A21" s="13" t="s">
        <v>7</v>
      </c>
      <c r="B21" s="200" t="s">
        <v>168</v>
      </c>
      <c r="C21" s="201"/>
      <c r="D21" s="200" t="s">
        <v>308</v>
      </c>
      <c r="E21" s="201"/>
      <c r="F21" s="266" t="s">
        <v>26</v>
      </c>
      <c r="G21" s="266"/>
      <c r="H21" s="266"/>
    </row>
    <row r="22" spans="1:8">
      <c r="D22" s="249" t="s">
        <v>185</v>
      </c>
      <c r="E22" s="249"/>
      <c r="H22"/>
    </row>
    <row r="23" spans="1:8" ht="15.75">
      <c r="A23" s="267" t="s">
        <v>14</v>
      </c>
      <c r="B23" s="267"/>
      <c r="C23" s="23"/>
      <c r="D23" s="23"/>
      <c r="E23" s="23"/>
      <c r="F23" s="23"/>
      <c r="G23" s="23"/>
      <c r="H23" s="104"/>
    </row>
    <row r="24" spans="1:8" ht="15.75">
      <c r="A24" s="166" t="s">
        <v>274</v>
      </c>
      <c r="B24" s="167" t="s">
        <v>380</v>
      </c>
      <c r="C24" s="23"/>
      <c r="D24" s="23"/>
      <c r="E24" s="23"/>
      <c r="F24" s="23"/>
      <c r="G24" s="23"/>
      <c r="H24" s="104"/>
    </row>
    <row r="25" spans="1:8" ht="15.75">
      <c r="A25" s="166" t="s">
        <v>222</v>
      </c>
      <c r="B25" s="167" t="s">
        <v>230</v>
      </c>
      <c r="C25" s="23"/>
      <c r="D25" s="23"/>
      <c r="E25" s="23"/>
      <c r="F25" s="23"/>
      <c r="G25" s="23"/>
      <c r="H25" s="104"/>
    </row>
    <row r="26" spans="1:8" ht="15.75">
      <c r="A26" s="166" t="s">
        <v>297</v>
      </c>
      <c r="B26" s="167" t="s">
        <v>298</v>
      </c>
      <c r="C26" s="23"/>
      <c r="D26" s="23"/>
      <c r="E26" s="23"/>
      <c r="F26" s="23"/>
      <c r="G26" s="23"/>
      <c r="H26" s="104"/>
    </row>
    <row r="27" spans="1:8" ht="15.75">
      <c r="A27" s="166" t="s">
        <v>192</v>
      </c>
      <c r="B27" s="167" t="s">
        <v>194</v>
      </c>
      <c r="C27" s="23"/>
      <c r="D27" s="23"/>
      <c r="E27" s="23"/>
      <c r="F27" s="23"/>
      <c r="G27" s="23"/>
      <c r="H27" s="104"/>
    </row>
    <row r="28" spans="1:8" s="14" customFormat="1" ht="15.75">
      <c r="A28" s="166" t="s">
        <v>227</v>
      </c>
      <c r="B28" s="167" t="s">
        <v>228</v>
      </c>
      <c r="C28" s="23"/>
      <c r="D28" s="23"/>
      <c r="E28" s="23"/>
      <c r="F28" s="48"/>
      <c r="G28" s="48"/>
      <c r="H28" s="107"/>
    </row>
    <row r="29" spans="1:8" ht="15.75" customHeight="1">
      <c r="A29" s="156" t="s">
        <v>185</v>
      </c>
      <c r="B29" s="167" t="s">
        <v>186</v>
      </c>
      <c r="C29" s="86"/>
      <c r="D29" s="23"/>
      <c r="E29" s="23"/>
      <c r="F29" s="211" t="s">
        <v>223</v>
      </c>
      <c r="G29" s="211"/>
      <c r="H29" s="212"/>
    </row>
    <row r="30" spans="1:8" ht="15.75">
      <c r="A30" s="53" t="s">
        <v>342</v>
      </c>
      <c r="B30" s="167" t="s">
        <v>56</v>
      </c>
      <c r="C30" s="103"/>
      <c r="D30" s="23"/>
      <c r="E30" s="23"/>
      <c r="F30" s="211" t="s">
        <v>15</v>
      </c>
      <c r="G30" s="211"/>
      <c r="H30" s="212"/>
    </row>
    <row r="31" spans="1:8">
      <c r="A31" s="105"/>
      <c r="B31" s="106"/>
      <c r="C31" s="49"/>
      <c r="D31" s="49"/>
      <c r="E31" s="49"/>
      <c r="F31" s="49"/>
      <c r="G31" s="49"/>
      <c r="H31" s="107"/>
    </row>
    <row r="32" spans="1:8">
      <c r="A32" s="23"/>
      <c r="B32" s="23"/>
    </row>
  </sheetData>
  <mergeCells count="13">
    <mergeCell ref="F30:H30"/>
    <mergeCell ref="A1:H1"/>
    <mergeCell ref="A2:H2"/>
    <mergeCell ref="A4:H4"/>
    <mergeCell ref="F21:H21"/>
    <mergeCell ref="A23:B23"/>
    <mergeCell ref="F29:H29"/>
    <mergeCell ref="D20:E20"/>
    <mergeCell ref="D21:E21"/>
    <mergeCell ref="B21:C21"/>
    <mergeCell ref="B20:C20"/>
    <mergeCell ref="D22:E22"/>
    <mergeCell ref="F20:H20"/>
  </mergeCells>
  <printOptions horizontalCentered="1" verticalCentered="1"/>
  <pageMargins left="0.25" right="0.25" top="0.05" bottom="0.05" header="0.05" footer="0.05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9"/>
  <sheetViews>
    <sheetView topLeftCell="A13" workbookViewId="0">
      <selection activeCell="C30" sqref="C30"/>
    </sheetView>
  </sheetViews>
  <sheetFormatPr defaultRowHeight="15"/>
  <cols>
    <col min="1" max="1" width="16.28515625" customWidth="1"/>
    <col min="2" max="2" width="18.28515625" customWidth="1"/>
    <col min="3" max="3" width="15.5703125" customWidth="1"/>
    <col min="4" max="4" width="21.7109375" style="14" customWidth="1"/>
    <col min="5" max="5" width="17.5703125" style="14" customWidth="1"/>
    <col min="6" max="6" width="9.85546875" bestFit="1" customWidth="1"/>
    <col min="7" max="7" width="19.28515625" customWidth="1"/>
    <col min="8" max="8" width="22.85546875" customWidth="1"/>
  </cols>
  <sheetData>
    <row r="1" spans="1:8" ht="18.75">
      <c r="A1" s="194" t="s">
        <v>52</v>
      </c>
      <c r="B1" s="194"/>
      <c r="C1" s="194"/>
      <c r="D1" s="194"/>
      <c r="E1" s="194"/>
      <c r="F1" s="194"/>
      <c r="G1" s="194"/>
      <c r="H1" s="194"/>
    </row>
    <row r="2" spans="1:8">
      <c r="A2" s="257" t="s">
        <v>219</v>
      </c>
      <c r="B2" s="257"/>
      <c r="C2" s="257"/>
      <c r="D2" s="257"/>
      <c r="E2" s="257"/>
      <c r="F2" s="257"/>
      <c r="G2" s="257"/>
      <c r="H2" s="257"/>
    </row>
    <row r="3" spans="1:8" ht="15.75">
      <c r="A3" s="196" t="s">
        <v>177</v>
      </c>
      <c r="B3" s="196"/>
      <c r="C3" s="196"/>
      <c r="D3" s="196"/>
      <c r="E3" s="196"/>
      <c r="F3" s="196"/>
      <c r="G3" s="196"/>
      <c r="H3" s="196"/>
    </row>
    <row r="4" spans="1:8" ht="5.25" customHeight="1">
      <c r="A4" s="84"/>
      <c r="B4" s="3"/>
      <c r="C4" s="3"/>
      <c r="D4" s="20"/>
      <c r="E4" s="20"/>
      <c r="F4" s="3"/>
      <c r="G4" s="3"/>
      <c r="H4" s="3"/>
    </row>
    <row r="5" spans="1:8" s="6" customFormat="1" ht="15.75">
      <c r="A5" s="8" t="s">
        <v>0</v>
      </c>
      <c r="B5" s="9" t="s">
        <v>8</v>
      </c>
      <c r="C5" s="9" t="s">
        <v>9</v>
      </c>
      <c r="D5" s="57" t="s">
        <v>10</v>
      </c>
      <c r="E5" s="57" t="s">
        <v>12</v>
      </c>
      <c r="F5" s="83" t="s">
        <v>11</v>
      </c>
      <c r="G5" s="83" t="s">
        <v>13</v>
      </c>
      <c r="H5" s="35" t="s">
        <v>159</v>
      </c>
    </row>
    <row r="6" spans="1:8" s="11" customFormat="1" ht="4.5" customHeight="1">
      <c r="A6" s="10"/>
      <c r="D6" s="19"/>
      <c r="E6" s="19"/>
      <c r="H6" s="35"/>
    </row>
    <row r="7" spans="1:8" s="6" customFormat="1" ht="15.75">
      <c r="A7" s="8" t="s">
        <v>1</v>
      </c>
      <c r="B7" s="83" t="s">
        <v>306</v>
      </c>
      <c r="C7" s="83" t="s">
        <v>205</v>
      </c>
      <c r="D7" s="83" t="s">
        <v>19</v>
      </c>
      <c r="E7" s="83" t="s">
        <v>20</v>
      </c>
      <c r="F7" s="83" t="s">
        <v>21</v>
      </c>
      <c r="G7" s="57" t="s">
        <v>22</v>
      </c>
      <c r="H7" s="35" t="s">
        <v>23</v>
      </c>
    </row>
    <row r="8" spans="1:8" ht="4.5" customHeight="1">
      <c r="A8" s="3"/>
      <c r="B8" s="3"/>
      <c r="C8" s="3"/>
      <c r="D8" s="20"/>
      <c r="E8" s="20"/>
      <c r="F8" s="3"/>
      <c r="G8" s="3"/>
      <c r="H8" s="35"/>
    </row>
    <row r="9" spans="1:8" ht="30" customHeight="1">
      <c r="A9" s="12" t="s">
        <v>2</v>
      </c>
      <c r="B9" s="62" t="s">
        <v>50</v>
      </c>
      <c r="C9" s="26" t="s">
        <v>166</v>
      </c>
      <c r="D9" s="150" t="s">
        <v>303</v>
      </c>
      <c r="E9" s="61" t="s">
        <v>183</v>
      </c>
      <c r="F9" s="143" t="s">
        <v>307</v>
      </c>
      <c r="G9" s="61" t="s">
        <v>45</v>
      </c>
      <c r="H9" s="37" t="s">
        <v>333</v>
      </c>
    </row>
    <row r="10" spans="1:8" s="2" customFormat="1" ht="15.75">
      <c r="A10" s="5"/>
      <c r="B10" s="83" t="s">
        <v>224</v>
      </c>
      <c r="C10" s="83" t="s">
        <v>314</v>
      </c>
      <c r="D10" s="83" t="s">
        <v>352</v>
      </c>
      <c r="E10" s="83" t="s">
        <v>231</v>
      </c>
      <c r="F10" s="11"/>
      <c r="G10" s="83" t="s">
        <v>226</v>
      </c>
      <c r="H10" s="35" t="s">
        <v>314</v>
      </c>
    </row>
    <row r="11" spans="1:8" ht="32.25" customHeight="1">
      <c r="A11" s="12" t="s">
        <v>3</v>
      </c>
      <c r="B11" s="62" t="s">
        <v>50</v>
      </c>
      <c r="C11" s="135" t="s">
        <v>316</v>
      </c>
      <c r="D11" s="62" t="s">
        <v>29</v>
      </c>
      <c r="E11" s="76" t="s">
        <v>317</v>
      </c>
      <c r="F11" s="143" t="s">
        <v>286</v>
      </c>
      <c r="G11" s="61" t="s">
        <v>45</v>
      </c>
      <c r="H11" s="37" t="s">
        <v>333</v>
      </c>
    </row>
    <row r="12" spans="1:8" ht="15.75">
      <c r="A12" s="4"/>
      <c r="B12" s="83" t="s">
        <v>224</v>
      </c>
      <c r="C12" s="83" t="s">
        <v>314</v>
      </c>
      <c r="D12" s="83" t="s">
        <v>352</v>
      </c>
      <c r="E12" s="83" t="s">
        <v>231</v>
      </c>
      <c r="F12" s="11"/>
      <c r="G12" s="83" t="s">
        <v>226</v>
      </c>
      <c r="H12" s="35" t="s">
        <v>314</v>
      </c>
    </row>
    <row r="13" spans="1:8" ht="30" customHeight="1">
      <c r="A13" s="12" t="s">
        <v>4</v>
      </c>
      <c r="B13" s="149" t="s">
        <v>315</v>
      </c>
      <c r="C13" s="26" t="s">
        <v>166</v>
      </c>
      <c r="D13" s="62" t="s">
        <v>29</v>
      </c>
      <c r="E13" s="61" t="s">
        <v>183</v>
      </c>
      <c r="F13" s="143" t="s">
        <v>287</v>
      </c>
      <c r="G13" s="61" t="s">
        <v>45</v>
      </c>
      <c r="H13" s="37" t="s">
        <v>333</v>
      </c>
    </row>
    <row r="14" spans="1:8" ht="15.75">
      <c r="A14" s="4"/>
      <c r="B14" s="83" t="s">
        <v>224</v>
      </c>
      <c r="C14" s="83" t="s">
        <v>314</v>
      </c>
      <c r="D14" s="83" t="s">
        <v>352</v>
      </c>
      <c r="E14" s="83" t="s">
        <v>231</v>
      </c>
      <c r="F14" s="11"/>
      <c r="G14" s="83" t="s">
        <v>226</v>
      </c>
      <c r="H14" s="35" t="s">
        <v>314</v>
      </c>
    </row>
    <row r="15" spans="1:8" ht="30" customHeight="1">
      <c r="A15" s="12" t="s">
        <v>5</v>
      </c>
      <c r="B15" s="62" t="s">
        <v>50</v>
      </c>
      <c r="C15" s="26" t="s">
        <v>166</v>
      </c>
      <c r="D15" s="62" t="s">
        <v>29</v>
      </c>
      <c r="E15" s="61" t="s">
        <v>183</v>
      </c>
      <c r="F15" s="143" t="s">
        <v>288</v>
      </c>
      <c r="G15" s="61" t="s">
        <v>45</v>
      </c>
      <c r="H15" s="37" t="s">
        <v>333</v>
      </c>
    </row>
    <row r="16" spans="1:8" ht="15.75">
      <c r="A16" s="4"/>
      <c r="B16" s="83" t="s">
        <v>224</v>
      </c>
      <c r="C16" s="83" t="s">
        <v>314</v>
      </c>
      <c r="D16" s="83" t="s">
        <v>352</v>
      </c>
      <c r="E16" s="83" t="s">
        <v>231</v>
      </c>
      <c r="F16" s="11"/>
      <c r="G16" s="83" t="s">
        <v>226</v>
      </c>
      <c r="H16" s="35" t="s">
        <v>314</v>
      </c>
    </row>
    <row r="17" spans="1:8" ht="32.25" customHeight="1">
      <c r="A17" s="12" t="s">
        <v>6</v>
      </c>
      <c r="B17" s="62" t="s">
        <v>50</v>
      </c>
      <c r="C17" s="26" t="s">
        <v>166</v>
      </c>
      <c r="D17" s="62" t="s">
        <v>29</v>
      </c>
      <c r="E17" s="61" t="s">
        <v>183</v>
      </c>
      <c r="F17" s="143" t="s">
        <v>289</v>
      </c>
      <c r="G17" s="76" t="s">
        <v>299</v>
      </c>
      <c r="H17" s="37" t="s">
        <v>333</v>
      </c>
    </row>
    <row r="18" spans="1:8" ht="15.75">
      <c r="A18" s="3"/>
      <c r="B18" s="83" t="s">
        <v>224</v>
      </c>
      <c r="C18" s="83" t="s">
        <v>314</v>
      </c>
      <c r="D18" s="83" t="s">
        <v>352</v>
      </c>
      <c r="E18" s="83" t="s">
        <v>231</v>
      </c>
      <c r="F18" s="11"/>
      <c r="G18" s="188" t="s">
        <v>226</v>
      </c>
      <c r="H18" s="189" t="s">
        <v>314</v>
      </c>
    </row>
    <row r="19" spans="1:8" s="6" customFormat="1">
      <c r="A19" s="8" t="s">
        <v>1</v>
      </c>
      <c r="B19" s="191" t="s">
        <v>379</v>
      </c>
      <c r="C19" s="192"/>
      <c r="D19" s="221" t="s">
        <v>346</v>
      </c>
      <c r="E19" s="234"/>
      <c r="F19" s="249" t="s">
        <v>356</v>
      </c>
      <c r="G19" s="249"/>
      <c r="H19" s="249"/>
    </row>
    <row r="20" spans="1:8" s="1" customFormat="1" ht="45" customHeight="1">
      <c r="A20" s="13" t="s">
        <v>7</v>
      </c>
      <c r="B20" s="200" t="s">
        <v>168</v>
      </c>
      <c r="C20" s="201"/>
      <c r="D20" s="200" t="s">
        <v>255</v>
      </c>
      <c r="E20" s="201"/>
      <c r="F20" s="266" t="s">
        <v>26</v>
      </c>
      <c r="G20" s="266"/>
      <c r="H20" s="266"/>
    </row>
    <row r="21" spans="1:8">
      <c r="D21" s="249" t="s">
        <v>314</v>
      </c>
      <c r="E21" s="249"/>
      <c r="H21" s="186"/>
    </row>
    <row r="22" spans="1:8" ht="15.75">
      <c r="A22" s="259" t="s">
        <v>14</v>
      </c>
      <c r="B22" s="268"/>
      <c r="C22" s="260"/>
      <c r="D22" s="97"/>
      <c r="E22" s="97"/>
      <c r="F22" s="23"/>
      <c r="G22" s="23"/>
      <c r="H22" s="108"/>
    </row>
    <row r="23" spans="1:8" ht="15.75">
      <c r="A23" s="166" t="s">
        <v>314</v>
      </c>
      <c r="B23" s="269" t="s">
        <v>190</v>
      </c>
      <c r="C23" s="269"/>
      <c r="D23" s="97"/>
      <c r="E23" s="97"/>
      <c r="F23" s="23"/>
      <c r="G23" s="23"/>
      <c r="H23" s="108"/>
    </row>
    <row r="24" spans="1:8" s="14" customFormat="1" ht="15.75">
      <c r="A24" s="166" t="s">
        <v>231</v>
      </c>
      <c r="B24" s="269" t="s">
        <v>232</v>
      </c>
      <c r="C24" s="269"/>
      <c r="D24" s="97"/>
      <c r="E24" s="97"/>
      <c r="F24" s="97"/>
      <c r="G24" s="97"/>
      <c r="H24" s="104"/>
    </row>
    <row r="25" spans="1:8" s="14" customFormat="1" ht="15.75">
      <c r="A25" s="166" t="s">
        <v>352</v>
      </c>
      <c r="B25" s="269" t="s">
        <v>318</v>
      </c>
      <c r="C25" s="269"/>
      <c r="D25" s="97"/>
      <c r="E25" s="97"/>
      <c r="F25" s="97"/>
      <c r="G25" s="97"/>
      <c r="H25" s="104"/>
    </row>
    <row r="26" spans="1:8" ht="15.75">
      <c r="A26" s="166" t="s">
        <v>224</v>
      </c>
      <c r="B26" s="269" t="s">
        <v>225</v>
      </c>
      <c r="C26" s="269"/>
      <c r="D26" s="97"/>
      <c r="E26" s="97"/>
      <c r="F26" s="209"/>
      <c r="G26" s="209"/>
      <c r="H26" s="210"/>
    </row>
    <row r="27" spans="1:8" ht="15.75">
      <c r="A27" s="156" t="s">
        <v>226</v>
      </c>
      <c r="B27" s="269" t="s">
        <v>234</v>
      </c>
      <c r="C27" s="269"/>
      <c r="D27" s="97"/>
      <c r="E27" s="97"/>
      <c r="F27" s="211" t="s">
        <v>223</v>
      </c>
      <c r="G27" s="211"/>
      <c r="H27" s="212"/>
    </row>
    <row r="28" spans="1:8" ht="15.75">
      <c r="A28" s="109"/>
      <c r="B28" s="270"/>
      <c r="C28" s="270"/>
      <c r="D28" s="97"/>
      <c r="E28" s="97"/>
      <c r="F28" s="211" t="s">
        <v>15</v>
      </c>
      <c r="G28" s="211"/>
      <c r="H28" s="212"/>
    </row>
    <row r="29" spans="1:8">
      <c r="A29" s="110"/>
      <c r="B29" s="49"/>
      <c r="C29" s="49"/>
      <c r="D29" s="48"/>
      <c r="E29" s="48"/>
      <c r="F29" s="49"/>
      <c r="G29" s="49"/>
      <c r="H29" s="111"/>
    </row>
  </sheetData>
  <mergeCells count="20">
    <mergeCell ref="B23:C23"/>
    <mergeCell ref="B28:C28"/>
    <mergeCell ref="B24:C24"/>
    <mergeCell ref="B25:C25"/>
    <mergeCell ref="B26:C26"/>
    <mergeCell ref="B27:C27"/>
    <mergeCell ref="F27:H27"/>
    <mergeCell ref="F26:H26"/>
    <mergeCell ref="F28:H28"/>
    <mergeCell ref="D19:E19"/>
    <mergeCell ref="D20:E20"/>
    <mergeCell ref="A1:H1"/>
    <mergeCell ref="A2:H2"/>
    <mergeCell ref="A3:H3"/>
    <mergeCell ref="F20:H20"/>
    <mergeCell ref="A22:C22"/>
    <mergeCell ref="B20:C20"/>
    <mergeCell ref="D21:E21"/>
    <mergeCell ref="F19:H19"/>
    <mergeCell ref="B19:C19"/>
  </mergeCells>
  <printOptions horizontalCentered="1" verticalCentered="1"/>
  <pageMargins left="0.25" right="0" top="0.25" bottom="0.25" header="0.3" footer="0.3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6"/>
  <sheetViews>
    <sheetView topLeftCell="A10" workbookViewId="0">
      <selection activeCell="E25" sqref="E25"/>
    </sheetView>
  </sheetViews>
  <sheetFormatPr defaultRowHeight="15"/>
  <cols>
    <col min="1" max="1" width="12.140625" customWidth="1"/>
    <col min="2" max="2" width="22.5703125" customWidth="1"/>
    <col min="3" max="3" width="20" customWidth="1"/>
    <col min="4" max="4" width="19.85546875" customWidth="1"/>
    <col min="5" max="5" width="21.7109375" customWidth="1"/>
    <col min="6" max="6" width="13.42578125" customWidth="1"/>
    <col min="7" max="7" width="22.85546875" customWidth="1"/>
    <col min="8" max="8" width="15.42578125" customWidth="1"/>
  </cols>
  <sheetData>
    <row r="1" spans="1:8" ht="18.75">
      <c r="A1" s="194" t="s">
        <v>52</v>
      </c>
      <c r="B1" s="194"/>
      <c r="C1" s="194"/>
      <c r="D1" s="194"/>
      <c r="E1" s="194"/>
      <c r="F1" s="194"/>
      <c r="G1" s="194"/>
      <c r="H1" s="194"/>
    </row>
    <row r="2" spans="1:8" ht="18" customHeight="1">
      <c r="A2" s="257" t="s">
        <v>220</v>
      </c>
      <c r="B2" s="257"/>
      <c r="C2" s="257"/>
      <c r="D2" s="257"/>
      <c r="E2" s="257"/>
      <c r="F2" s="257"/>
      <c r="G2" s="257"/>
      <c r="H2" s="257"/>
    </row>
    <row r="3" spans="1:8" ht="15.75">
      <c r="A3" s="196" t="s">
        <v>178</v>
      </c>
      <c r="B3" s="196"/>
      <c r="C3" s="196"/>
      <c r="D3" s="196"/>
      <c r="E3" s="196"/>
      <c r="F3" s="196"/>
      <c r="G3" s="196"/>
      <c r="H3" s="196"/>
    </row>
    <row r="4" spans="1:8" ht="5.25" customHeight="1">
      <c r="A4" s="84"/>
      <c r="B4" s="3"/>
      <c r="C4" s="3"/>
      <c r="D4" s="3"/>
      <c r="E4" s="3"/>
      <c r="F4" s="3"/>
      <c r="G4" s="3"/>
      <c r="H4" s="3"/>
    </row>
    <row r="5" spans="1:8" s="6" customFormat="1">
      <c r="A5" s="8" t="s">
        <v>0</v>
      </c>
      <c r="B5" s="75" t="s">
        <v>8</v>
      </c>
      <c r="C5" s="75" t="s">
        <v>9</v>
      </c>
      <c r="D5" s="75" t="s">
        <v>10</v>
      </c>
      <c r="E5" s="83" t="s">
        <v>12</v>
      </c>
      <c r="F5" s="83" t="s">
        <v>11</v>
      </c>
      <c r="G5" s="83" t="s">
        <v>13</v>
      </c>
      <c r="H5" s="83" t="s">
        <v>159</v>
      </c>
    </row>
    <row r="6" spans="1:8" s="11" customFormat="1" ht="4.5" customHeight="1">
      <c r="A6" s="10"/>
    </row>
    <row r="7" spans="1:8" s="6" customFormat="1" ht="15.75">
      <c r="A7" s="8" t="s">
        <v>1</v>
      </c>
      <c r="B7" s="83" t="s">
        <v>306</v>
      </c>
      <c r="C7" s="83" t="s">
        <v>205</v>
      </c>
      <c r="D7" s="83" t="s">
        <v>19</v>
      </c>
      <c r="E7" s="83" t="s">
        <v>20</v>
      </c>
      <c r="F7" s="83" t="s">
        <v>21</v>
      </c>
      <c r="G7" s="57" t="s">
        <v>22</v>
      </c>
      <c r="H7" s="35" t="s">
        <v>23</v>
      </c>
    </row>
    <row r="8" spans="1:8" ht="30" customHeight="1">
      <c r="A8" s="12" t="s">
        <v>2</v>
      </c>
      <c r="B8" s="59" t="s">
        <v>167</v>
      </c>
      <c r="C8" s="61" t="s">
        <v>46</v>
      </c>
      <c r="D8" s="61" t="s">
        <v>47</v>
      </c>
      <c r="E8" s="170" t="s">
        <v>321</v>
      </c>
      <c r="F8" s="143" t="s">
        <v>307</v>
      </c>
      <c r="G8" s="61" t="s">
        <v>51</v>
      </c>
      <c r="H8" s="174" t="s">
        <v>370</v>
      </c>
    </row>
    <row r="9" spans="1:8" s="2" customFormat="1">
      <c r="A9" s="5"/>
      <c r="B9" s="83" t="s">
        <v>279</v>
      </c>
      <c r="C9" s="83" t="s">
        <v>55</v>
      </c>
      <c r="D9" s="83" t="s">
        <v>185</v>
      </c>
      <c r="E9" s="83" t="s">
        <v>202</v>
      </c>
      <c r="F9" s="11"/>
      <c r="G9" s="83" t="s">
        <v>222</v>
      </c>
      <c r="H9" s="83" t="s">
        <v>279</v>
      </c>
    </row>
    <row r="10" spans="1:8" ht="32.25" customHeight="1">
      <c r="A10" s="12" t="s">
        <v>3</v>
      </c>
      <c r="B10" s="59" t="s">
        <v>167</v>
      </c>
      <c r="C10" s="61" t="s">
        <v>46</v>
      </c>
      <c r="D10" s="170" t="s">
        <v>304</v>
      </c>
      <c r="E10" s="61" t="s">
        <v>187</v>
      </c>
      <c r="F10" s="143" t="s">
        <v>286</v>
      </c>
      <c r="G10" s="61" t="s">
        <v>51</v>
      </c>
      <c r="H10" s="76" t="s">
        <v>371</v>
      </c>
    </row>
    <row r="11" spans="1:8">
      <c r="A11" s="62"/>
      <c r="B11" s="83" t="s">
        <v>279</v>
      </c>
      <c r="C11" s="83" t="s">
        <v>55</v>
      </c>
      <c r="D11" s="83" t="s">
        <v>185</v>
      </c>
      <c r="E11" s="83" t="s">
        <v>202</v>
      </c>
      <c r="F11" s="11"/>
      <c r="G11" s="83" t="s">
        <v>222</v>
      </c>
      <c r="H11" s="83" t="s">
        <v>55</v>
      </c>
    </row>
    <row r="12" spans="1:8" ht="30" customHeight="1">
      <c r="A12" s="12" t="s">
        <v>4</v>
      </c>
      <c r="B12" s="171" t="s">
        <v>320</v>
      </c>
      <c r="C12" s="61" t="s">
        <v>46</v>
      </c>
      <c r="D12" s="61" t="s">
        <v>47</v>
      </c>
      <c r="E12" s="61" t="s">
        <v>187</v>
      </c>
      <c r="F12" s="143" t="s">
        <v>287</v>
      </c>
      <c r="G12" s="61" t="s">
        <v>51</v>
      </c>
      <c r="H12" s="76" t="s">
        <v>367</v>
      </c>
    </row>
    <row r="13" spans="1:8">
      <c r="A13" s="62"/>
      <c r="B13" s="83" t="s">
        <v>279</v>
      </c>
      <c r="C13" s="83" t="s">
        <v>55</v>
      </c>
      <c r="D13" s="83" t="s">
        <v>185</v>
      </c>
      <c r="E13" s="83" t="s">
        <v>202</v>
      </c>
      <c r="F13" s="11"/>
      <c r="G13" s="83" t="s">
        <v>222</v>
      </c>
      <c r="H13" s="83" t="s">
        <v>185</v>
      </c>
    </row>
    <row r="14" spans="1:8" ht="30" customHeight="1">
      <c r="A14" s="12" t="s">
        <v>5</v>
      </c>
      <c r="B14" s="59" t="s">
        <v>167</v>
      </c>
      <c r="C14" s="61" t="s">
        <v>46</v>
      </c>
      <c r="D14" s="61" t="s">
        <v>47</v>
      </c>
      <c r="E14" s="61" t="s">
        <v>187</v>
      </c>
      <c r="F14" s="143" t="s">
        <v>288</v>
      </c>
      <c r="G14" s="170" t="s">
        <v>322</v>
      </c>
      <c r="H14" s="76" t="s">
        <v>372</v>
      </c>
    </row>
    <row r="15" spans="1:8">
      <c r="A15" s="62"/>
      <c r="B15" s="83" t="s">
        <v>279</v>
      </c>
      <c r="C15" s="83" t="s">
        <v>55</v>
      </c>
      <c r="D15" s="83" t="s">
        <v>185</v>
      </c>
      <c r="E15" s="83" t="s">
        <v>202</v>
      </c>
      <c r="F15" s="11"/>
      <c r="G15" s="83" t="s">
        <v>222</v>
      </c>
      <c r="H15" s="83" t="s">
        <v>222</v>
      </c>
    </row>
    <row r="16" spans="1:8" ht="34.5" customHeight="1">
      <c r="A16" s="12" t="s">
        <v>6</v>
      </c>
      <c r="B16" s="76" t="s">
        <v>363</v>
      </c>
      <c r="C16" s="76" t="s">
        <v>363</v>
      </c>
      <c r="D16" s="76" t="s">
        <v>363</v>
      </c>
      <c r="E16" s="76" t="s">
        <v>363</v>
      </c>
      <c r="F16" s="143" t="s">
        <v>289</v>
      </c>
      <c r="G16" s="76" t="s">
        <v>363</v>
      </c>
      <c r="H16" s="76" t="s">
        <v>363</v>
      </c>
    </row>
    <row r="17" spans="1:12" ht="15.75">
      <c r="A17" s="3"/>
      <c r="B17" s="83"/>
      <c r="C17" s="83"/>
      <c r="D17" s="83"/>
      <c r="E17" s="83"/>
      <c r="F17" s="83"/>
      <c r="G17" s="83"/>
      <c r="H17" s="35"/>
    </row>
    <row r="18" spans="1:12" s="6" customFormat="1">
      <c r="A18" s="8" t="s">
        <v>1</v>
      </c>
      <c r="B18" s="249" t="s">
        <v>379</v>
      </c>
      <c r="C18" s="249"/>
      <c r="D18" s="276" t="s">
        <v>357</v>
      </c>
      <c r="E18" s="222"/>
      <c r="F18"/>
      <c r="G18"/>
      <c r="H18" s="186"/>
    </row>
    <row r="19" spans="1:12" s="1" customFormat="1" ht="30.75" customHeight="1">
      <c r="A19" s="13" t="s">
        <v>7</v>
      </c>
      <c r="B19" s="252" t="s">
        <v>168</v>
      </c>
      <c r="C19" s="252"/>
      <c r="D19" s="200" t="s">
        <v>26</v>
      </c>
      <c r="E19" s="202"/>
      <c r="F19"/>
      <c r="G19"/>
      <c r="H19" s="108"/>
      <c r="L19"/>
    </row>
    <row r="20" spans="1:12" ht="15.75">
      <c r="A20" s="272" t="s">
        <v>14</v>
      </c>
      <c r="B20" s="273"/>
      <c r="C20" s="273"/>
      <c r="D20" s="23"/>
      <c r="E20" s="23"/>
      <c r="F20" s="23"/>
      <c r="G20" s="23"/>
      <c r="H20" s="108"/>
    </row>
    <row r="21" spans="1:12" s="14" customFormat="1" ht="15.75">
      <c r="A21" s="166" t="s">
        <v>202</v>
      </c>
      <c r="B21" s="271" t="s">
        <v>221</v>
      </c>
      <c r="C21" s="271"/>
      <c r="D21" s="23"/>
      <c r="E21" s="23"/>
      <c r="F21" s="97"/>
      <c r="G21" s="97"/>
      <c r="H21" s="104"/>
    </row>
    <row r="22" spans="1:12" s="14" customFormat="1" ht="15.75">
      <c r="A22" s="166" t="s">
        <v>55</v>
      </c>
      <c r="B22" s="269" t="s">
        <v>56</v>
      </c>
      <c r="C22" s="269"/>
      <c r="D22" s="23"/>
      <c r="E22" s="23"/>
      <c r="F22" s="48"/>
      <c r="G22" s="48"/>
      <c r="H22" s="107"/>
    </row>
    <row r="23" spans="1:12" ht="15.75">
      <c r="A23" s="166" t="s">
        <v>279</v>
      </c>
      <c r="B23" s="274" t="s">
        <v>280</v>
      </c>
      <c r="C23" s="275"/>
      <c r="D23" s="23"/>
      <c r="E23" s="23"/>
      <c r="F23" s="211" t="s">
        <v>223</v>
      </c>
      <c r="G23" s="211"/>
      <c r="H23" s="212"/>
    </row>
    <row r="24" spans="1:12" ht="15.75">
      <c r="A24" s="166" t="s">
        <v>185</v>
      </c>
      <c r="B24" s="271" t="s">
        <v>186</v>
      </c>
      <c r="C24" s="271"/>
      <c r="D24" s="23"/>
      <c r="E24" s="23"/>
      <c r="F24" s="211" t="s">
        <v>15</v>
      </c>
      <c r="G24" s="211"/>
      <c r="H24" s="212"/>
    </row>
    <row r="25" spans="1:12" ht="15.75">
      <c r="A25" s="168" t="s">
        <v>231</v>
      </c>
      <c r="B25" s="271" t="s">
        <v>232</v>
      </c>
      <c r="C25" s="271"/>
      <c r="D25" s="190"/>
      <c r="E25" s="23"/>
      <c r="F25" s="23"/>
      <c r="G25" s="23"/>
      <c r="H25" s="108"/>
    </row>
    <row r="26" spans="1:12" ht="15.75">
      <c r="A26" s="166" t="s">
        <v>354</v>
      </c>
      <c r="B26" s="271" t="s">
        <v>230</v>
      </c>
      <c r="C26" s="271"/>
      <c r="D26" s="110"/>
      <c r="E26" s="49"/>
      <c r="F26" s="49"/>
      <c r="G26" s="49"/>
      <c r="H26" s="111"/>
    </row>
  </sheetData>
  <mergeCells count="16">
    <mergeCell ref="B25:C25"/>
    <mergeCell ref="B26:C26"/>
    <mergeCell ref="D19:E19"/>
    <mergeCell ref="F24:H24"/>
    <mergeCell ref="A1:H1"/>
    <mergeCell ref="A2:H2"/>
    <mergeCell ref="A3:H3"/>
    <mergeCell ref="B24:C24"/>
    <mergeCell ref="A20:C20"/>
    <mergeCell ref="B21:C21"/>
    <mergeCell ref="B22:C22"/>
    <mergeCell ref="B23:C23"/>
    <mergeCell ref="F23:H23"/>
    <mergeCell ref="D18:E18"/>
    <mergeCell ref="B18:C18"/>
    <mergeCell ref="B19:C19"/>
  </mergeCells>
  <printOptions horizontalCentered="1" verticalCentered="1"/>
  <pageMargins left="0.2" right="0.2" top="0.75" bottom="0.75" header="0.3" footer="0.3"/>
  <pageSetup paperSize="9" scale="9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98"/>
  <sheetViews>
    <sheetView topLeftCell="A7" workbookViewId="0">
      <selection activeCell="F15" sqref="F15:I15"/>
    </sheetView>
  </sheetViews>
  <sheetFormatPr defaultRowHeight="15"/>
  <cols>
    <col min="1" max="1" width="6.85546875" style="65" bestFit="1" customWidth="1"/>
    <col min="2" max="2" width="20" customWidth="1"/>
    <col min="3" max="3" width="13.140625" style="65" customWidth="1"/>
    <col min="4" max="4" width="12.28515625" bestFit="1" customWidth="1"/>
    <col min="5" max="5" width="1.42578125" customWidth="1"/>
    <col min="6" max="6" width="6.85546875" bestFit="1" customWidth="1"/>
    <col min="7" max="7" width="17.28515625" bestFit="1" customWidth="1"/>
    <col min="8" max="8" width="11.7109375" bestFit="1" customWidth="1"/>
    <col min="9" max="9" width="19" bestFit="1" customWidth="1"/>
  </cols>
  <sheetData>
    <row r="1" spans="1:9">
      <c r="A1" s="68"/>
      <c r="C1" s="68"/>
    </row>
    <row r="2" spans="1:9">
      <c r="A2" s="68"/>
      <c r="C2" s="68"/>
    </row>
    <row r="3" spans="1:9">
      <c r="A3" s="68"/>
      <c r="C3" s="68"/>
    </row>
    <row r="4" spans="1:9" ht="22.5" customHeight="1">
      <c r="A4" s="281" t="s">
        <v>79</v>
      </c>
      <c r="B4" s="281"/>
      <c r="C4" s="281"/>
      <c r="D4" s="281"/>
      <c r="F4" s="281" t="s">
        <v>80</v>
      </c>
      <c r="G4" s="281"/>
      <c r="H4" s="281"/>
      <c r="I4" s="281"/>
    </row>
    <row r="5" spans="1:9">
      <c r="A5" s="42" t="s">
        <v>66</v>
      </c>
      <c r="B5" s="3" t="s">
        <v>67</v>
      </c>
      <c r="C5" s="42" t="s">
        <v>68</v>
      </c>
      <c r="D5" s="3" t="s">
        <v>69</v>
      </c>
      <c r="F5" s="42" t="s">
        <v>66</v>
      </c>
      <c r="G5" s="3" t="s">
        <v>67</v>
      </c>
      <c r="H5" s="42" t="s">
        <v>68</v>
      </c>
      <c r="I5" s="3" t="s">
        <v>69</v>
      </c>
    </row>
    <row r="6" spans="1:9">
      <c r="A6" s="42">
        <v>1</v>
      </c>
      <c r="B6" s="3" t="s">
        <v>70</v>
      </c>
      <c r="C6" s="42" t="s">
        <v>71</v>
      </c>
      <c r="D6" s="3" t="s">
        <v>72</v>
      </c>
      <c r="F6" s="42">
        <v>1</v>
      </c>
      <c r="G6" s="3" t="s">
        <v>81</v>
      </c>
      <c r="H6" s="42" t="s">
        <v>64</v>
      </c>
      <c r="I6" s="3" t="s">
        <v>83</v>
      </c>
    </row>
    <row r="7" spans="1:9">
      <c r="A7" s="42">
        <v>2</v>
      </c>
      <c r="B7" s="3" t="s">
        <v>70</v>
      </c>
      <c r="C7" s="42" t="s">
        <v>73</v>
      </c>
      <c r="D7" s="3" t="s">
        <v>74</v>
      </c>
      <c r="F7" s="42">
        <v>2</v>
      </c>
      <c r="G7" s="3" t="s">
        <v>81</v>
      </c>
      <c r="H7" s="42" t="s">
        <v>82</v>
      </c>
      <c r="I7" s="3" t="s">
        <v>84</v>
      </c>
    </row>
    <row r="8" spans="1:9">
      <c r="A8" s="42">
        <v>3</v>
      </c>
      <c r="B8" s="3" t="s">
        <v>75</v>
      </c>
      <c r="C8" s="42" t="s">
        <v>76</v>
      </c>
      <c r="D8" s="3" t="s">
        <v>77</v>
      </c>
      <c r="F8" s="42">
        <v>3</v>
      </c>
      <c r="G8" s="3" t="s">
        <v>81</v>
      </c>
      <c r="H8" s="42" t="s">
        <v>73</v>
      </c>
      <c r="I8" s="3" t="s">
        <v>85</v>
      </c>
    </row>
    <row r="9" spans="1:9">
      <c r="A9" s="42">
        <v>4</v>
      </c>
      <c r="B9" s="3" t="s">
        <v>75</v>
      </c>
      <c r="C9" s="42" t="s">
        <v>63</v>
      </c>
      <c r="D9" s="3" t="s">
        <v>78</v>
      </c>
      <c r="F9" s="71">
        <v>4</v>
      </c>
      <c r="G9" s="67" t="s">
        <v>61</v>
      </c>
      <c r="H9" s="71" t="s">
        <v>62</v>
      </c>
      <c r="I9" s="67" t="s">
        <v>147</v>
      </c>
    </row>
    <row r="10" spans="1:9">
      <c r="A10" s="42">
        <v>5</v>
      </c>
      <c r="B10" s="67" t="s">
        <v>70</v>
      </c>
      <c r="C10" s="42" t="s">
        <v>64</v>
      </c>
      <c r="D10" s="70" t="s">
        <v>114</v>
      </c>
    </row>
    <row r="12" spans="1:9">
      <c r="A12" s="281" t="s">
        <v>86</v>
      </c>
      <c r="B12" s="281"/>
      <c r="C12" s="281"/>
      <c r="D12" s="281"/>
      <c r="F12" s="281" t="s">
        <v>92</v>
      </c>
      <c r="G12" s="281"/>
      <c r="H12" s="281"/>
      <c r="I12" s="281"/>
    </row>
    <row r="13" spans="1:9">
      <c r="A13" s="42" t="s">
        <v>66</v>
      </c>
      <c r="B13" s="3" t="s">
        <v>67</v>
      </c>
      <c r="C13" s="42" t="s">
        <v>68</v>
      </c>
      <c r="D13" s="3" t="s">
        <v>69</v>
      </c>
      <c r="F13" s="42" t="s">
        <v>66</v>
      </c>
      <c r="G13" s="3" t="s">
        <v>67</v>
      </c>
      <c r="H13" s="42" t="s">
        <v>68</v>
      </c>
      <c r="I13" s="3" t="s">
        <v>69</v>
      </c>
    </row>
    <row r="14" spans="1:9">
      <c r="A14" s="42">
        <v>1</v>
      </c>
      <c r="B14" s="3" t="s">
        <v>87</v>
      </c>
      <c r="C14" s="42" t="s">
        <v>89</v>
      </c>
      <c r="D14" s="3" t="s">
        <v>151</v>
      </c>
      <c r="F14" s="42">
        <v>1</v>
      </c>
      <c r="G14" s="3" t="s">
        <v>93</v>
      </c>
      <c r="H14" s="42" t="s">
        <v>63</v>
      </c>
      <c r="I14" s="3" t="s">
        <v>83</v>
      </c>
    </row>
    <row r="15" spans="1:9">
      <c r="A15" s="42">
        <v>2</v>
      </c>
      <c r="B15" s="3" t="s">
        <v>61</v>
      </c>
      <c r="C15" s="42" t="s">
        <v>76</v>
      </c>
      <c r="D15" s="3" t="s">
        <v>90</v>
      </c>
      <c r="F15" s="42">
        <v>2</v>
      </c>
      <c r="G15" s="3" t="s">
        <v>94</v>
      </c>
      <c r="H15" s="42" t="s">
        <v>64</v>
      </c>
      <c r="I15" s="3" t="s">
        <v>96</v>
      </c>
    </row>
    <row r="16" spans="1:9">
      <c r="A16" s="42">
        <v>3</v>
      </c>
      <c r="B16" s="3" t="s">
        <v>87</v>
      </c>
      <c r="C16" s="42" t="s">
        <v>71</v>
      </c>
      <c r="D16" s="3" t="s">
        <v>85</v>
      </c>
      <c r="F16" s="42">
        <v>3</v>
      </c>
      <c r="G16" s="3" t="s">
        <v>95</v>
      </c>
      <c r="H16" s="42" t="s">
        <v>73</v>
      </c>
      <c r="I16" s="3" t="s">
        <v>90</v>
      </c>
    </row>
    <row r="17" spans="1:9">
      <c r="A17" s="42">
        <v>4</v>
      </c>
      <c r="B17" s="3" t="s">
        <v>88</v>
      </c>
      <c r="C17" s="42" t="s">
        <v>64</v>
      </c>
      <c r="D17" s="3" t="s">
        <v>91</v>
      </c>
    </row>
    <row r="19" spans="1:9">
      <c r="A19" s="281" t="s">
        <v>97</v>
      </c>
      <c r="B19" s="281"/>
      <c r="C19" s="281"/>
      <c r="D19" s="281"/>
      <c r="F19" s="281" t="s">
        <v>103</v>
      </c>
      <c r="G19" s="281"/>
      <c r="H19" s="281"/>
      <c r="I19" s="281"/>
    </row>
    <row r="20" spans="1:9">
      <c r="A20" s="42" t="s">
        <v>66</v>
      </c>
      <c r="B20" s="3" t="s">
        <v>67</v>
      </c>
      <c r="C20" s="42" t="s">
        <v>68</v>
      </c>
      <c r="D20" s="3" t="s">
        <v>69</v>
      </c>
      <c r="F20" s="42" t="s">
        <v>66</v>
      </c>
      <c r="G20" s="3" t="s">
        <v>67</v>
      </c>
      <c r="H20" s="42" t="s">
        <v>68</v>
      </c>
      <c r="I20" s="3" t="s">
        <v>69</v>
      </c>
    </row>
    <row r="21" spans="1:9">
      <c r="A21" s="42">
        <v>1</v>
      </c>
      <c r="B21" s="3" t="s">
        <v>98</v>
      </c>
      <c r="C21" s="42" t="s">
        <v>63</v>
      </c>
      <c r="D21" s="3" t="s">
        <v>101</v>
      </c>
      <c r="F21" s="42">
        <v>1</v>
      </c>
      <c r="G21" s="3" t="s">
        <v>95</v>
      </c>
      <c r="H21" s="42" t="s">
        <v>18</v>
      </c>
      <c r="I21" s="72" t="s">
        <v>149</v>
      </c>
    </row>
    <row r="22" spans="1:9">
      <c r="A22" s="42">
        <v>2</v>
      </c>
      <c r="B22" s="3" t="s">
        <v>99</v>
      </c>
      <c r="C22" s="42" t="s">
        <v>64</v>
      </c>
      <c r="D22" s="3" t="s">
        <v>77</v>
      </c>
      <c r="F22" s="42">
        <v>2</v>
      </c>
      <c r="G22" s="3" t="s">
        <v>104</v>
      </c>
      <c r="H22" s="42" t="s">
        <v>89</v>
      </c>
      <c r="I22" s="3" t="s">
        <v>96</v>
      </c>
    </row>
    <row r="23" spans="1:9">
      <c r="A23" s="42">
        <v>3</v>
      </c>
      <c r="B23" s="3" t="s">
        <v>100</v>
      </c>
      <c r="C23" s="42" t="s">
        <v>73</v>
      </c>
      <c r="D23" s="3" t="s">
        <v>91</v>
      </c>
      <c r="F23" s="42">
        <v>3</v>
      </c>
      <c r="G23" s="3" t="s">
        <v>104</v>
      </c>
      <c r="H23" s="42" t="s">
        <v>82</v>
      </c>
      <c r="I23" s="3" t="s">
        <v>77</v>
      </c>
    </row>
    <row r="24" spans="1:9">
      <c r="A24" s="42">
        <v>4</v>
      </c>
      <c r="B24" s="3" t="s">
        <v>40</v>
      </c>
      <c r="C24" s="42" t="s">
        <v>71</v>
      </c>
      <c r="D24" s="3" t="s">
        <v>102</v>
      </c>
    </row>
    <row r="25" spans="1:9">
      <c r="A25" s="42">
        <v>5</v>
      </c>
      <c r="B25" s="67" t="s">
        <v>87</v>
      </c>
      <c r="C25" s="42" t="s">
        <v>76</v>
      </c>
      <c r="D25" s="70" t="s">
        <v>148</v>
      </c>
    </row>
    <row r="27" spans="1:9">
      <c r="A27" s="281" t="s">
        <v>108</v>
      </c>
      <c r="B27" s="281"/>
      <c r="C27" s="281"/>
      <c r="D27" s="281"/>
      <c r="F27" s="281" t="s">
        <v>105</v>
      </c>
      <c r="G27" s="281"/>
      <c r="H27" s="281"/>
      <c r="I27" s="281"/>
    </row>
    <row r="28" spans="1:9">
      <c r="A28" s="42" t="s">
        <v>66</v>
      </c>
      <c r="B28" s="3" t="s">
        <v>67</v>
      </c>
      <c r="C28" s="42" t="s">
        <v>68</v>
      </c>
      <c r="D28" s="3" t="s">
        <v>69</v>
      </c>
      <c r="F28" s="42" t="s">
        <v>66</v>
      </c>
      <c r="G28" s="3" t="s">
        <v>67</v>
      </c>
      <c r="H28" s="42" t="s">
        <v>68</v>
      </c>
      <c r="I28" s="3" t="s">
        <v>69</v>
      </c>
    </row>
    <row r="29" spans="1:9">
      <c r="A29" s="42">
        <v>1</v>
      </c>
      <c r="B29" s="3" t="s">
        <v>109</v>
      </c>
      <c r="C29" s="42" t="s">
        <v>18</v>
      </c>
      <c r="D29" s="3" t="s">
        <v>83</v>
      </c>
      <c r="F29" s="42">
        <v>1</v>
      </c>
      <c r="G29" s="3" t="s">
        <v>106</v>
      </c>
      <c r="H29" s="42" t="s">
        <v>82</v>
      </c>
      <c r="I29" s="3" t="s">
        <v>90</v>
      </c>
    </row>
    <row r="30" spans="1:9">
      <c r="A30" s="42">
        <v>2</v>
      </c>
      <c r="B30" s="3" t="s">
        <v>110</v>
      </c>
      <c r="C30" s="42" t="s">
        <v>89</v>
      </c>
      <c r="D30" s="3" t="s">
        <v>101</v>
      </c>
      <c r="F30" s="42">
        <v>2</v>
      </c>
      <c r="G30" s="3" t="s">
        <v>24</v>
      </c>
      <c r="H30" s="42" t="s">
        <v>64</v>
      </c>
      <c r="I30" s="3" t="s">
        <v>101</v>
      </c>
    </row>
    <row r="31" spans="1:9">
      <c r="A31" s="42">
        <v>3</v>
      </c>
      <c r="B31" s="3" t="s">
        <v>111</v>
      </c>
      <c r="C31" s="42" t="s">
        <v>62</v>
      </c>
      <c r="D31" s="3" t="s">
        <v>96</v>
      </c>
      <c r="F31" s="42">
        <v>3</v>
      </c>
      <c r="G31" s="3" t="s">
        <v>107</v>
      </c>
      <c r="H31" s="42" t="s">
        <v>71</v>
      </c>
      <c r="I31" s="3" t="s">
        <v>91</v>
      </c>
    </row>
    <row r="32" spans="1:9">
      <c r="A32" s="42">
        <v>4</v>
      </c>
      <c r="B32" s="3" t="s">
        <v>112</v>
      </c>
      <c r="C32" s="42" t="s">
        <v>64</v>
      </c>
      <c r="D32" s="3" t="s">
        <v>77</v>
      </c>
    </row>
    <row r="34" spans="1:9">
      <c r="F34" s="281" t="s">
        <v>113</v>
      </c>
      <c r="G34" s="281"/>
      <c r="H34" s="281"/>
      <c r="I34" s="281"/>
    </row>
    <row r="35" spans="1:9">
      <c r="A35" s="281" t="s">
        <v>117</v>
      </c>
      <c r="B35" s="281"/>
      <c r="C35" s="281"/>
      <c r="D35" s="281"/>
      <c r="F35" s="42" t="s">
        <v>66</v>
      </c>
      <c r="G35" s="3" t="s">
        <v>67</v>
      </c>
      <c r="H35" s="42" t="s">
        <v>68</v>
      </c>
      <c r="I35" s="3" t="s">
        <v>69</v>
      </c>
    </row>
    <row r="36" spans="1:9">
      <c r="A36" s="42" t="s">
        <v>66</v>
      </c>
      <c r="B36" s="3" t="s">
        <v>67</v>
      </c>
      <c r="C36" s="42" t="s">
        <v>68</v>
      </c>
      <c r="D36" s="3" t="s">
        <v>69</v>
      </c>
      <c r="F36" s="42"/>
      <c r="G36" s="3"/>
      <c r="H36" s="42"/>
      <c r="I36" s="3"/>
    </row>
    <row r="37" spans="1:9">
      <c r="A37" s="42">
        <v>1</v>
      </c>
      <c r="B37" s="3" t="s">
        <v>118</v>
      </c>
      <c r="C37" s="42" t="s">
        <v>62</v>
      </c>
      <c r="D37" s="3" t="s">
        <v>83</v>
      </c>
      <c r="F37" s="42"/>
      <c r="G37" s="3"/>
      <c r="H37" s="42"/>
      <c r="I37" s="3"/>
    </row>
    <row r="38" spans="1:9">
      <c r="A38" s="42">
        <v>2</v>
      </c>
      <c r="B38" s="3" t="s">
        <v>119</v>
      </c>
      <c r="C38" s="42" t="s">
        <v>82</v>
      </c>
      <c r="D38" s="3" t="s">
        <v>91</v>
      </c>
      <c r="F38" s="42"/>
      <c r="G38" s="3"/>
      <c r="H38" s="42"/>
      <c r="I38" s="3"/>
    </row>
    <row r="39" spans="1:9">
      <c r="A39" s="42">
        <v>3</v>
      </c>
      <c r="B39" s="3" t="s">
        <v>120</v>
      </c>
      <c r="C39" s="42" t="s">
        <v>65</v>
      </c>
      <c r="D39" s="3" t="s">
        <v>96</v>
      </c>
    </row>
    <row r="40" spans="1:9">
      <c r="A40" s="42">
        <v>4</v>
      </c>
      <c r="B40" s="3" t="s">
        <v>120</v>
      </c>
      <c r="C40" s="42" t="s">
        <v>73</v>
      </c>
      <c r="D40" s="3" t="s">
        <v>77</v>
      </c>
      <c r="F40" s="281" t="s">
        <v>115</v>
      </c>
      <c r="G40" s="281"/>
      <c r="H40" s="281"/>
      <c r="I40" s="281"/>
    </row>
    <row r="41" spans="1:9">
      <c r="A41" s="42">
        <v>5</v>
      </c>
      <c r="B41" s="3" t="s">
        <v>120</v>
      </c>
      <c r="C41" s="42" t="s">
        <v>71</v>
      </c>
      <c r="D41" s="67" t="s">
        <v>90</v>
      </c>
      <c r="F41" s="42" t="s">
        <v>66</v>
      </c>
      <c r="G41" s="3" t="s">
        <v>67</v>
      </c>
      <c r="H41" s="42" t="s">
        <v>68</v>
      </c>
      <c r="I41" s="3" t="s">
        <v>69</v>
      </c>
    </row>
    <row r="42" spans="1:9">
      <c r="A42" s="42">
        <v>6</v>
      </c>
      <c r="B42" s="3" t="s">
        <v>107</v>
      </c>
      <c r="C42" s="42" t="s">
        <v>71</v>
      </c>
      <c r="D42" s="3" t="s">
        <v>91</v>
      </c>
      <c r="F42" s="42">
        <v>1</v>
      </c>
      <c r="G42" s="3" t="s">
        <v>116</v>
      </c>
      <c r="H42" s="42" t="s">
        <v>62</v>
      </c>
      <c r="I42" s="72" t="s">
        <v>150</v>
      </c>
    </row>
    <row r="45" spans="1:9">
      <c r="A45" s="66"/>
      <c r="C45" s="66"/>
    </row>
    <row r="46" spans="1:9">
      <c r="A46" s="66"/>
      <c r="C46" s="66"/>
    </row>
    <row r="47" spans="1:9">
      <c r="A47" s="66"/>
      <c r="C47" s="66"/>
    </row>
    <row r="48" spans="1:9">
      <c r="A48" s="66"/>
      <c r="C48" s="66"/>
    </row>
    <row r="49" spans="1:4">
      <c r="A49" s="66"/>
      <c r="C49" s="66"/>
    </row>
    <row r="50" spans="1:4">
      <c r="A50" s="66"/>
      <c r="C50" s="66"/>
    </row>
    <row r="51" spans="1:4">
      <c r="A51" s="66"/>
      <c r="C51" s="66"/>
    </row>
    <row r="52" spans="1:4">
      <c r="A52" s="66"/>
      <c r="C52" s="66"/>
    </row>
    <row r="53" spans="1:4">
      <c r="A53" s="66"/>
      <c r="C53" s="66"/>
    </row>
    <row r="54" spans="1:4">
      <c r="A54" s="66"/>
      <c r="C54" s="66"/>
    </row>
    <row r="55" spans="1:4">
      <c r="A55" s="66"/>
      <c r="C55" s="66"/>
    </row>
    <row r="56" spans="1:4">
      <c r="A56" s="66"/>
      <c r="C56" s="66"/>
    </row>
    <row r="59" spans="1:4">
      <c r="A59" s="279" t="s">
        <v>121</v>
      </c>
      <c r="B59" s="279"/>
      <c r="C59" s="279"/>
      <c r="D59" s="279"/>
    </row>
    <row r="60" spans="1:4">
      <c r="A60" s="42" t="s">
        <v>66</v>
      </c>
      <c r="B60" s="3" t="s">
        <v>67</v>
      </c>
      <c r="C60" s="42" t="s">
        <v>68</v>
      </c>
      <c r="D60" s="3" t="s">
        <v>69</v>
      </c>
    </row>
    <row r="61" spans="1:4">
      <c r="A61" s="42">
        <v>1</v>
      </c>
      <c r="B61" s="3" t="s">
        <v>122</v>
      </c>
      <c r="C61" s="42" t="s">
        <v>71</v>
      </c>
      <c r="D61" s="3" t="s">
        <v>123</v>
      </c>
    </row>
    <row r="62" spans="1:4">
      <c r="A62" s="42">
        <v>2</v>
      </c>
      <c r="B62" s="3" t="s">
        <v>122</v>
      </c>
      <c r="C62" s="42" t="s">
        <v>73</v>
      </c>
      <c r="D62" s="3" t="s">
        <v>124</v>
      </c>
    </row>
    <row r="63" spans="1:4">
      <c r="A63" s="42">
        <v>3</v>
      </c>
      <c r="B63" s="3" t="s">
        <v>125</v>
      </c>
      <c r="C63" s="42" t="s">
        <v>82</v>
      </c>
      <c r="D63" s="3" t="s">
        <v>126</v>
      </c>
    </row>
    <row r="64" spans="1:4">
      <c r="A64" s="42">
        <v>4</v>
      </c>
      <c r="B64" s="3" t="s">
        <v>127</v>
      </c>
      <c r="C64" s="42" t="s">
        <v>76</v>
      </c>
      <c r="D64" s="3" t="s">
        <v>126</v>
      </c>
    </row>
    <row r="66" spans="1:8">
      <c r="A66" s="279" t="s">
        <v>132</v>
      </c>
      <c r="B66" s="279"/>
      <c r="C66" s="279"/>
      <c r="D66" s="280"/>
    </row>
    <row r="67" spans="1:8">
      <c r="A67" s="42" t="s">
        <v>66</v>
      </c>
      <c r="B67" s="3" t="s">
        <v>67</v>
      </c>
      <c r="C67" s="42" t="s">
        <v>68</v>
      </c>
      <c r="D67" s="277" t="s">
        <v>69</v>
      </c>
      <c r="E67" s="277"/>
      <c r="F67" s="277"/>
      <c r="H67" t="s">
        <v>60</v>
      </c>
    </row>
    <row r="68" spans="1:8">
      <c r="A68" s="42">
        <v>1</v>
      </c>
      <c r="B68" s="3" t="s">
        <v>128</v>
      </c>
      <c r="C68" s="42" t="s">
        <v>76</v>
      </c>
      <c r="D68" s="277" t="s">
        <v>123</v>
      </c>
      <c r="E68" s="277"/>
      <c r="F68" s="277"/>
    </row>
    <row r="69" spans="1:8">
      <c r="A69" s="42">
        <v>2</v>
      </c>
      <c r="B69" s="3" t="s">
        <v>129</v>
      </c>
      <c r="C69" s="42" t="s">
        <v>64</v>
      </c>
      <c r="D69" s="277" t="s">
        <v>126</v>
      </c>
      <c r="E69" s="277"/>
      <c r="F69" s="277"/>
    </row>
    <row r="70" spans="1:8">
      <c r="A70" s="42">
        <v>3</v>
      </c>
      <c r="B70" s="3" t="s">
        <v>128</v>
      </c>
      <c r="C70" s="42" t="s">
        <v>82</v>
      </c>
      <c r="D70" s="277" t="s">
        <v>124</v>
      </c>
      <c r="E70" s="277"/>
      <c r="F70" s="277"/>
    </row>
    <row r="71" spans="1:8">
      <c r="A71" s="42">
        <v>4</v>
      </c>
      <c r="B71" s="3" t="s">
        <v>128</v>
      </c>
      <c r="C71" s="42" t="s">
        <v>71</v>
      </c>
      <c r="D71" s="277" t="s">
        <v>130</v>
      </c>
      <c r="E71" s="277"/>
      <c r="F71" s="277"/>
    </row>
    <row r="72" spans="1:8">
      <c r="A72" s="42">
        <v>5</v>
      </c>
      <c r="B72" s="3" t="s">
        <v>129</v>
      </c>
      <c r="C72" s="42" t="s">
        <v>73</v>
      </c>
      <c r="D72" s="277" t="s">
        <v>131</v>
      </c>
      <c r="E72" s="277"/>
      <c r="F72" s="277"/>
    </row>
    <row r="75" spans="1:8">
      <c r="A75" s="278" t="s">
        <v>133</v>
      </c>
      <c r="B75" s="279"/>
      <c r="C75" s="279"/>
      <c r="D75" s="280"/>
    </row>
    <row r="76" spans="1:8">
      <c r="A76" s="42" t="s">
        <v>66</v>
      </c>
      <c r="B76" s="3" t="s">
        <v>67</v>
      </c>
      <c r="C76" s="42" t="s">
        <v>68</v>
      </c>
      <c r="D76" s="277" t="s">
        <v>69</v>
      </c>
      <c r="E76" s="277"/>
      <c r="F76" s="277"/>
    </row>
    <row r="77" spans="1:8">
      <c r="A77" s="42">
        <v>1</v>
      </c>
      <c r="B77" s="3" t="s">
        <v>134</v>
      </c>
      <c r="C77" s="42" t="s">
        <v>82</v>
      </c>
      <c r="D77" s="277" t="s">
        <v>123</v>
      </c>
      <c r="E77" s="277"/>
      <c r="F77" s="277"/>
    </row>
    <row r="78" spans="1:8">
      <c r="A78" s="42">
        <v>2</v>
      </c>
      <c r="B78" s="3" t="s">
        <v>134</v>
      </c>
      <c r="C78" s="42" t="s">
        <v>64</v>
      </c>
      <c r="D78" s="277" t="s">
        <v>124</v>
      </c>
      <c r="E78" s="277"/>
      <c r="F78" s="277"/>
    </row>
    <row r="79" spans="1:8">
      <c r="A79" s="42">
        <v>3</v>
      </c>
      <c r="B79" s="3" t="s">
        <v>134</v>
      </c>
      <c r="C79" s="42" t="s">
        <v>76</v>
      </c>
      <c r="D79" s="277" t="s">
        <v>130</v>
      </c>
      <c r="E79" s="277"/>
      <c r="F79" s="277"/>
    </row>
    <row r="82" spans="1:6">
      <c r="A82" s="278" t="s">
        <v>135</v>
      </c>
      <c r="B82" s="279"/>
      <c r="C82" s="279"/>
      <c r="D82" s="279"/>
    </row>
    <row r="83" spans="1:6">
      <c r="A83" s="42" t="s">
        <v>66</v>
      </c>
      <c r="B83" s="3" t="s">
        <v>67</v>
      </c>
      <c r="C83" s="42" t="s">
        <v>68</v>
      </c>
      <c r="D83" s="3" t="s">
        <v>69</v>
      </c>
    </row>
    <row r="84" spans="1:6">
      <c r="A84" s="42">
        <v>1</v>
      </c>
      <c r="B84" s="3" t="s">
        <v>146</v>
      </c>
      <c r="C84" s="42" t="s">
        <v>64</v>
      </c>
      <c r="D84" s="3" t="s">
        <v>123</v>
      </c>
    </row>
    <row r="85" spans="1:6">
      <c r="A85" s="42">
        <v>2</v>
      </c>
      <c r="B85" s="3" t="s">
        <v>146</v>
      </c>
      <c r="C85" s="42" t="s">
        <v>76</v>
      </c>
      <c r="D85" s="3" t="s">
        <v>124</v>
      </c>
    </row>
    <row r="88" spans="1:6">
      <c r="A88" s="278" t="s">
        <v>136</v>
      </c>
      <c r="B88" s="279"/>
      <c r="C88" s="279"/>
      <c r="D88" s="280"/>
    </row>
    <row r="89" spans="1:6">
      <c r="A89" s="42" t="s">
        <v>66</v>
      </c>
      <c r="B89" s="3" t="s">
        <v>67</v>
      </c>
      <c r="C89" s="42" t="s">
        <v>68</v>
      </c>
      <c r="D89" s="277" t="s">
        <v>69</v>
      </c>
      <c r="E89" s="277"/>
      <c r="F89" s="277"/>
    </row>
    <row r="90" spans="1:6">
      <c r="A90" s="42">
        <v>1</v>
      </c>
      <c r="B90" s="3" t="s">
        <v>145</v>
      </c>
      <c r="C90" s="42" t="s">
        <v>82</v>
      </c>
      <c r="D90" s="277" t="s">
        <v>130</v>
      </c>
      <c r="E90" s="277"/>
      <c r="F90" s="277"/>
    </row>
    <row r="91" spans="1:6">
      <c r="A91" s="42">
        <v>2</v>
      </c>
      <c r="B91" s="3" t="s">
        <v>137</v>
      </c>
      <c r="C91" s="42" t="s">
        <v>73</v>
      </c>
      <c r="D91" s="277" t="s">
        <v>130</v>
      </c>
      <c r="E91" s="277"/>
      <c r="F91" s="277"/>
    </row>
    <row r="92" spans="1:6">
      <c r="A92" s="42">
        <v>3</v>
      </c>
      <c r="B92" s="3" t="s">
        <v>138</v>
      </c>
      <c r="C92" s="42" t="s">
        <v>71</v>
      </c>
      <c r="D92" s="277" t="s">
        <v>139</v>
      </c>
      <c r="E92" s="277"/>
      <c r="F92" s="277"/>
    </row>
    <row r="95" spans="1:6">
      <c r="A95" s="278" t="s">
        <v>140</v>
      </c>
      <c r="B95" s="279"/>
      <c r="C95" s="279"/>
      <c r="D95" s="280"/>
    </row>
    <row r="96" spans="1:6">
      <c r="A96" s="42" t="s">
        <v>66</v>
      </c>
      <c r="B96" s="3" t="s">
        <v>67</v>
      </c>
      <c r="C96" s="42" t="s">
        <v>68</v>
      </c>
      <c r="D96" s="277" t="s">
        <v>69</v>
      </c>
      <c r="E96" s="277"/>
    </row>
    <row r="97" spans="1:5">
      <c r="A97" s="42">
        <v>1</v>
      </c>
      <c r="B97" s="3" t="s">
        <v>141</v>
      </c>
      <c r="C97" s="42" t="s">
        <v>73</v>
      </c>
      <c r="D97" s="277" t="s">
        <v>143</v>
      </c>
      <c r="E97" s="277"/>
    </row>
    <row r="98" spans="1:5">
      <c r="A98" s="42">
        <v>2</v>
      </c>
      <c r="B98" s="3" t="s">
        <v>142</v>
      </c>
      <c r="C98" s="42" t="s">
        <v>64</v>
      </c>
      <c r="D98" s="277" t="s">
        <v>144</v>
      </c>
      <c r="E98" s="277"/>
    </row>
  </sheetData>
  <mergeCells count="34">
    <mergeCell ref="A59:D59"/>
    <mergeCell ref="A66:D66"/>
    <mergeCell ref="A75:D75"/>
    <mergeCell ref="A82:D82"/>
    <mergeCell ref="A4:D4"/>
    <mergeCell ref="D67:F67"/>
    <mergeCell ref="F4:I4"/>
    <mergeCell ref="A12:D12"/>
    <mergeCell ref="F12:I12"/>
    <mergeCell ref="A19:D19"/>
    <mergeCell ref="F19:I19"/>
    <mergeCell ref="F27:I27"/>
    <mergeCell ref="A27:D27"/>
    <mergeCell ref="F34:I34"/>
    <mergeCell ref="F40:I40"/>
    <mergeCell ref="A35:D35"/>
    <mergeCell ref="D76:F76"/>
    <mergeCell ref="D77:F77"/>
    <mergeCell ref="D78:F78"/>
    <mergeCell ref="D79:F79"/>
    <mergeCell ref="D89:F89"/>
    <mergeCell ref="D71:F71"/>
    <mergeCell ref="D72:F72"/>
    <mergeCell ref="D68:F68"/>
    <mergeCell ref="D69:F69"/>
    <mergeCell ref="D70:F70"/>
    <mergeCell ref="D96:E96"/>
    <mergeCell ref="D97:E97"/>
    <mergeCell ref="D98:E98"/>
    <mergeCell ref="A88:D88"/>
    <mergeCell ref="A95:D95"/>
    <mergeCell ref="D90:F90"/>
    <mergeCell ref="D91:F91"/>
    <mergeCell ref="D92:F92"/>
  </mergeCells>
  <pageMargins left="0.2" right="0.2" top="1" bottom="1" header="0.3" footer="0.3"/>
  <pageSetup paperSize="9"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N14" sqref="N14"/>
    </sheetView>
  </sheetViews>
  <sheetFormatPr defaultRowHeight="15"/>
  <sheetData>
    <row r="1" spans="1:9">
      <c r="A1" s="27"/>
      <c r="B1" s="27"/>
      <c r="C1" s="75" t="s">
        <v>152</v>
      </c>
      <c r="D1" s="27"/>
      <c r="E1" s="27"/>
      <c r="F1" s="27"/>
      <c r="G1" s="27"/>
      <c r="H1" s="75" t="s">
        <v>153</v>
      </c>
      <c r="I1" s="27"/>
    </row>
    <row r="2" spans="1:9">
      <c r="A2" s="80" t="s">
        <v>154</v>
      </c>
      <c r="B2" s="80" t="s">
        <v>155</v>
      </c>
      <c r="C2" s="80" t="s">
        <v>156</v>
      </c>
      <c r="D2" s="80" t="s">
        <v>157</v>
      </c>
      <c r="E2" s="27"/>
      <c r="F2" s="80" t="s">
        <v>154</v>
      </c>
      <c r="G2" s="80" t="s">
        <v>155</v>
      </c>
      <c r="H2" s="80" t="s">
        <v>156</v>
      </c>
      <c r="I2" s="80" t="s">
        <v>157</v>
      </c>
    </row>
    <row r="3" spans="1:9">
      <c r="A3" s="3">
        <v>20</v>
      </c>
      <c r="B3" s="3">
        <v>1</v>
      </c>
      <c r="C3" s="3">
        <v>1</v>
      </c>
      <c r="D3" s="3">
        <v>3</v>
      </c>
      <c r="E3" s="3"/>
      <c r="F3" s="3">
        <v>8</v>
      </c>
      <c r="G3" s="3">
        <v>1</v>
      </c>
      <c r="H3" s="3">
        <v>3</v>
      </c>
      <c r="I3" s="3">
        <v>0</v>
      </c>
    </row>
    <row r="4" spans="1:9">
      <c r="A4" s="3">
        <v>12</v>
      </c>
      <c r="B4" s="3">
        <v>3</v>
      </c>
      <c r="C4" s="3">
        <v>0</v>
      </c>
      <c r="D4" s="3">
        <v>2</v>
      </c>
      <c r="E4" s="3"/>
      <c r="F4" s="3">
        <v>9</v>
      </c>
      <c r="G4" s="3">
        <v>0</v>
      </c>
      <c r="H4" s="3">
        <v>0</v>
      </c>
      <c r="I4" s="3">
        <v>2</v>
      </c>
    </row>
    <row r="5" spans="1:9">
      <c r="A5" s="3">
        <v>11</v>
      </c>
      <c r="B5" s="3">
        <v>0</v>
      </c>
      <c r="C5" s="3">
        <v>1</v>
      </c>
      <c r="D5" s="3">
        <v>1</v>
      </c>
      <c r="E5" s="3"/>
      <c r="F5" s="3">
        <v>11</v>
      </c>
      <c r="G5" s="3">
        <v>0</v>
      </c>
      <c r="H5" s="3">
        <v>0</v>
      </c>
      <c r="I5" s="3">
        <v>2</v>
      </c>
    </row>
    <row r="6" spans="1:9">
      <c r="A6" s="3">
        <v>8</v>
      </c>
      <c r="B6" s="3">
        <v>0</v>
      </c>
      <c r="C6" s="3">
        <v>0</v>
      </c>
      <c r="D6" s="3">
        <v>0</v>
      </c>
      <c r="E6" s="3"/>
      <c r="F6" s="3">
        <v>7</v>
      </c>
      <c r="G6" s="3">
        <v>0</v>
      </c>
      <c r="H6" s="3">
        <v>0</v>
      </c>
      <c r="I6" s="3">
        <v>2</v>
      </c>
    </row>
    <row r="7" spans="1:9">
      <c r="A7" s="3">
        <v>12</v>
      </c>
      <c r="B7" s="3">
        <v>0</v>
      </c>
      <c r="C7" s="3">
        <v>0</v>
      </c>
      <c r="D7" s="3">
        <v>0</v>
      </c>
      <c r="E7" s="3"/>
      <c r="F7" s="3">
        <v>12</v>
      </c>
      <c r="G7" s="3">
        <v>0</v>
      </c>
      <c r="H7" s="3">
        <v>0</v>
      </c>
      <c r="I7" s="3">
        <v>0</v>
      </c>
    </row>
    <row r="8" spans="1:9">
      <c r="A8" s="3">
        <v>14</v>
      </c>
      <c r="B8" s="3">
        <v>2</v>
      </c>
      <c r="C8" s="3">
        <v>2</v>
      </c>
      <c r="D8" s="3">
        <v>3</v>
      </c>
      <c r="E8" s="3"/>
      <c r="F8" s="3">
        <v>17</v>
      </c>
      <c r="G8" s="3">
        <v>2</v>
      </c>
      <c r="H8" s="3">
        <v>0</v>
      </c>
      <c r="I8" s="3">
        <v>4</v>
      </c>
    </row>
    <row r="9" spans="1:9">
      <c r="A9" s="3">
        <v>20</v>
      </c>
      <c r="B9" s="3">
        <v>4</v>
      </c>
      <c r="C9" s="3">
        <v>2</v>
      </c>
      <c r="D9" s="3">
        <v>3</v>
      </c>
      <c r="E9" s="3"/>
      <c r="F9" s="3">
        <v>9</v>
      </c>
      <c r="G9" s="3">
        <v>1</v>
      </c>
      <c r="H9" s="3">
        <v>1</v>
      </c>
      <c r="I9" s="3">
        <v>3</v>
      </c>
    </row>
    <row r="10" spans="1:9">
      <c r="A10" s="3">
        <v>8</v>
      </c>
      <c r="B10" s="3">
        <v>4</v>
      </c>
      <c r="C10" s="3">
        <v>2</v>
      </c>
      <c r="D10" s="3">
        <v>2</v>
      </c>
      <c r="E10" s="3"/>
      <c r="F10" s="3">
        <v>12</v>
      </c>
      <c r="G10" s="3">
        <v>0</v>
      </c>
      <c r="H10" s="3">
        <v>3</v>
      </c>
      <c r="I10" s="3">
        <v>1</v>
      </c>
    </row>
    <row r="11" spans="1:9">
      <c r="A11" s="3">
        <v>4</v>
      </c>
      <c r="B11" s="3">
        <v>0</v>
      </c>
      <c r="C11" s="3">
        <v>0</v>
      </c>
      <c r="D11" s="3">
        <v>1</v>
      </c>
      <c r="E11" s="3"/>
      <c r="F11" s="3">
        <v>2</v>
      </c>
      <c r="G11" s="3">
        <v>0</v>
      </c>
      <c r="H11" s="3">
        <v>0</v>
      </c>
      <c r="I11" s="3">
        <v>0</v>
      </c>
    </row>
    <row r="12" spans="1:9">
      <c r="A12" s="3">
        <v>3</v>
      </c>
      <c r="B12" s="3">
        <v>0</v>
      </c>
      <c r="C12" s="3">
        <v>0</v>
      </c>
      <c r="D12" s="3">
        <v>1</v>
      </c>
      <c r="E12" s="3"/>
      <c r="F12" s="3">
        <v>0</v>
      </c>
      <c r="G12" s="3">
        <v>0</v>
      </c>
      <c r="H12" s="3">
        <v>0</v>
      </c>
      <c r="I12" s="3">
        <v>1</v>
      </c>
    </row>
    <row r="13" spans="1:9">
      <c r="A13" s="3">
        <v>35</v>
      </c>
      <c r="B13" s="3">
        <v>8</v>
      </c>
      <c r="C13" s="3">
        <v>7</v>
      </c>
      <c r="D13" s="3">
        <v>9</v>
      </c>
      <c r="E13" s="3"/>
      <c r="F13" s="3">
        <v>47</v>
      </c>
      <c r="G13" s="3">
        <v>7</v>
      </c>
      <c r="H13" s="3">
        <v>11</v>
      </c>
      <c r="I13" s="3">
        <v>11</v>
      </c>
    </row>
    <row r="14" spans="1:9">
      <c r="A14" s="3">
        <v>15</v>
      </c>
      <c r="B14" s="3">
        <v>8</v>
      </c>
      <c r="C14" s="3">
        <v>5</v>
      </c>
      <c r="D14" s="3">
        <v>12</v>
      </c>
      <c r="E14" s="3"/>
      <c r="F14" s="3">
        <v>19</v>
      </c>
      <c r="G14" s="3">
        <v>3</v>
      </c>
      <c r="H14" s="3">
        <v>2</v>
      </c>
      <c r="I14" s="3">
        <v>7</v>
      </c>
    </row>
    <row r="15" spans="1:9">
      <c r="A15" s="3">
        <v>8</v>
      </c>
      <c r="B15" s="3">
        <v>1</v>
      </c>
      <c r="C15" s="3">
        <v>3</v>
      </c>
      <c r="D15" s="3">
        <v>4</v>
      </c>
      <c r="E15" s="3"/>
      <c r="F15" s="3">
        <v>13</v>
      </c>
      <c r="G15" s="3">
        <v>0</v>
      </c>
      <c r="H15" s="3">
        <v>4</v>
      </c>
      <c r="I15" s="3">
        <v>2</v>
      </c>
    </row>
    <row r="16" spans="1:9">
      <c r="A16" s="3">
        <v>12</v>
      </c>
      <c r="B16" s="3">
        <v>0</v>
      </c>
      <c r="C16" s="3">
        <v>2</v>
      </c>
      <c r="D16" s="3">
        <v>0</v>
      </c>
      <c r="E16" s="3"/>
      <c r="F16" s="3">
        <v>12</v>
      </c>
      <c r="G16" s="3">
        <v>0</v>
      </c>
      <c r="H16" s="3">
        <v>0</v>
      </c>
      <c r="I16" s="3">
        <v>4</v>
      </c>
    </row>
    <row r="17" spans="1:9">
      <c r="A17" s="3">
        <v>9</v>
      </c>
      <c r="B17" s="3">
        <v>0</v>
      </c>
      <c r="C17" s="3">
        <v>1</v>
      </c>
      <c r="D17" s="3">
        <v>0</v>
      </c>
      <c r="E17" s="3"/>
      <c r="F17" s="3">
        <v>14</v>
      </c>
      <c r="G17" s="3">
        <v>0</v>
      </c>
      <c r="H17" s="3">
        <v>0</v>
      </c>
      <c r="I17" s="3">
        <v>3</v>
      </c>
    </row>
    <row r="18" spans="1:9">
      <c r="A18" s="3">
        <v>30</v>
      </c>
      <c r="B18" s="3">
        <v>5</v>
      </c>
      <c r="C18" s="3">
        <v>3</v>
      </c>
      <c r="D18" s="3">
        <v>12</v>
      </c>
      <c r="E18" s="3"/>
      <c r="F18" s="3">
        <v>23</v>
      </c>
      <c r="G18" s="3">
        <v>8</v>
      </c>
      <c r="H18" s="3">
        <v>2</v>
      </c>
      <c r="I18" s="3">
        <v>7</v>
      </c>
    </row>
    <row r="19" spans="1:9">
      <c r="A19" s="3">
        <v>20</v>
      </c>
      <c r="B19" s="3">
        <v>8</v>
      </c>
      <c r="C19" s="3">
        <v>5</v>
      </c>
      <c r="D19" s="3">
        <v>8</v>
      </c>
      <c r="E19" s="3"/>
      <c r="F19" s="3">
        <v>10</v>
      </c>
      <c r="G19" s="3">
        <v>5</v>
      </c>
      <c r="H19" s="3">
        <v>1</v>
      </c>
      <c r="I19" s="3">
        <v>7</v>
      </c>
    </row>
    <row r="20" spans="1:9">
      <c r="A20" s="3">
        <v>20</v>
      </c>
      <c r="B20" s="3">
        <v>5</v>
      </c>
      <c r="C20" s="3">
        <v>1</v>
      </c>
      <c r="D20" s="3">
        <v>1</v>
      </c>
      <c r="E20" s="3"/>
      <c r="F20" s="3">
        <v>14</v>
      </c>
      <c r="G20" s="3">
        <v>2</v>
      </c>
      <c r="H20" s="3">
        <v>1</v>
      </c>
      <c r="I20" s="3">
        <v>2</v>
      </c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27">
        <f>SUM(A3:A21)</f>
        <v>261</v>
      </c>
      <c r="B22" s="27">
        <f>SUM(B3:B21)</f>
        <v>49</v>
      </c>
      <c r="C22" s="27">
        <f>SUM(C3:C21)</f>
        <v>35</v>
      </c>
      <c r="D22" s="27">
        <f>SUM(D3:D21)</f>
        <v>62</v>
      </c>
      <c r="E22" s="27"/>
      <c r="F22" s="27">
        <f>SUM(F3:F21)</f>
        <v>239</v>
      </c>
      <c r="G22" s="27">
        <f>SUM(G3:G21)</f>
        <v>29</v>
      </c>
      <c r="H22" s="27">
        <f>SUM(H3:H21)</f>
        <v>28</v>
      </c>
      <c r="I22" s="27">
        <f>SUM(I3:I21)</f>
        <v>58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4"/>
  <sheetViews>
    <sheetView topLeftCell="A10" workbookViewId="0">
      <selection activeCell="L18" sqref="L18"/>
    </sheetView>
  </sheetViews>
  <sheetFormatPr defaultRowHeight="15"/>
  <cols>
    <col min="1" max="1" width="9.7109375" customWidth="1"/>
    <col min="2" max="2" width="24.7109375" bestFit="1" customWidth="1"/>
    <col min="3" max="3" width="16.85546875" customWidth="1"/>
    <col min="4" max="4" width="23.85546875" customWidth="1"/>
    <col min="5" max="5" width="18.140625" customWidth="1"/>
    <col min="6" max="6" width="9.85546875" bestFit="1" customWidth="1"/>
    <col min="7" max="7" width="16.42578125" customWidth="1"/>
    <col min="8" max="8" width="10" customWidth="1"/>
  </cols>
  <sheetData>
    <row r="1" spans="1:12" ht="18.75">
      <c r="A1" s="194" t="s">
        <v>53</v>
      </c>
      <c r="B1" s="194"/>
      <c r="C1" s="194"/>
      <c r="D1" s="194"/>
      <c r="E1" s="194"/>
      <c r="F1" s="194"/>
      <c r="G1" s="194"/>
      <c r="H1" s="194"/>
    </row>
    <row r="2" spans="1:12">
      <c r="A2" s="284" t="s">
        <v>203</v>
      </c>
      <c r="B2" s="285"/>
      <c r="C2" s="285"/>
      <c r="D2" s="285"/>
      <c r="E2" s="285"/>
      <c r="F2" s="285"/>
      <c r="G2" s="285"/>
      <c r="H2" s="286"/>
    </row>
    <row r="3" spans="1:12" ht="15.75">
      <c r="A3" s="287" t="s">
        <v>199</v>
      </c>
      <c r="B3" s="288"/>
      <c r="C3" s="288"/>
      <c r="D3" s="288"/>
      <c r="E3" s="288"/>
      <c r="F3" s="288"/>
      <c r="G3" s="288"/>
      <c r="H3" s="289"/>
    </row>
    <row r="4" spans="1:12" s="6" customFormat="1" ht="15.75">
      <c r="A4" s="8" t="s">
        <v>0</v>
      </c>
      <c r="B4" s="83" t="s">
        <v>8</v>
      </c>
      <c r="C4" s="83" t="s">
        <v>9</v>
      </c>
      <c r="D4" s="83" t="s">
        <v>10</v>
      </c>
      <c r="E4" s="83" t="s">
        <v>12</v>
      </c>
      <c r="F4" s="83" t="s">
        <v>11</v>
      </c>
      <c r="G4" s="83" t="s">
        <v>13</v>
      </c>
      <c r="H4" s="35" t="s">
        <v>159</v>
      </c>
    </row>
    <row r="5" spans="1:12" s="11" customFormat="1" ht="4.5" customHeight="1">
      <c r="A5" s="118"/>
      <c r="B5" s="119"/>
      <c r="C5" s="119"/>
      <c r="D5" s="119"/>
      <c r="E5" s="119"/>
      <c r="F5" s="119"/>
      <c r="G5" s="120"/>
      <c r="H5" s="35"/>
    </row>
    <row r="6" spans="1:12" s="6" customFormat="1" ht="15.75">
      <c r="A6" s="8" t="s">
        <v>1</v>
      </c>
      <c r="B6" s="83" t="s">
        <v>204</v>
      </c>
      <c r="C6" s="83" t="s">
        <v>205</v>
      </c>
      <c r="D6" s="83" t="s">
        <v>19</v>
      </c>
      <c r="E6" s="83" t="s">
        <v>64</v>
      </c>
      <c r="F6" s="83" t="s">
        <v>21</v>
      </c>
      <c r="G6" s="83" t="s">
        <v>71</v>
      </c>
      <c r="H6" s="35" t="s">
        <v>23</v>
      </c>
    </row>
    <row r="7" spans="1:12" ht="4.5" customHeight="1">
      <c r="A7" s="3"/>
      <c r="B7" s="3"/>
      <c r="C7" s="3"/>
      <c r="D7" s="3"/>
      <c r="E7" s="3"/>
      <c r="F7" s="3"/>
      <c r="G7" s="3"/>
      <c r="H7" s="35"/>
    </row>
    <row r="8" spans="1:12" ht="30.75" customHeight="1">
      <c r="A8" s="12" t="s">
        <v>2</v>
      </c>
      <c r="B8" s="76" t="s">
        <v>324</v>
      </c>
      <c r="C8" s="61" t="s">
        <v>206</v>
      </c>
      <c r="D8" s="61" t="s">
        <v>209</v>
      </c>
      <c r="E8" s="61" t="s">
        <v>207</v>
      </c>
      <c r="F8" s="143" t="s">
        <v>307</v>
      </c>
      <c r="G8" s="61" t="s">
        <v>208</v>
      </c>
      <c r="H8" s="37" t="s">
        <v>333</v>
      </c>
      <c r="L8" s="121"/>
    </row>
    <row r="9" spans="1:12" s="2" customFormat="1" ht="15.75">
      <c r="A9" s="5"/>
      <c r="B9" s="83" t="s">
        <v>297</v>
      </c>
      <c r="C9" s="83" t="s">
        <v>200</v>
      </c>
      <c r="D9" s="83" t="s">
        <v>350</v>
      </c>
      <c r="E9" s="83" t="s">
        <v>297</v>
      </c>
      <c r="F9" s="11"/>
      <c r="G9" s="83" t="s">
        <v>202</v>
      </c>
      <c r="H9" s="35" t="s">
        <v>343</v>
      </c>
      <c r="L9" s="122"/>
    </row>
    <row r="10" spans="1:12" ht="30.75" customHeight="1">
      <c r="A10" s="12" t="s">
        <v>3</v>
      </c>
      <c r="B10" s="61" t="s">
        <v>323</v>
      </c>
      <c r="C10" s="61" t="s">
        <v>206</v>
      </c>
      <c r="D10" s="61" t="s">
        <v>209</v>
      </c>
      <c r="E10" s="76" t="s">
        <v>327</v>
      </c>
      <c r="F10" s="143" t="s">
        <v>286</v>
      </c>
      <c r="G10" s="61" t="s">
        <v>208</v>
      </c>
      <c r="H10" s="37" t="s">
        <v>333</v>
      </c>
      <c r="J10" s="121"/>
      <c r="L10" s="121"/>
    </row>
    <row r="11" spans="1:12" ht="15.75">
      <c r="A11" s="62"/>
      <c r="B11" s="83" t="s">
        <v>200</v>
      </c>
      <c r="C11" s="83" t="s">
        <v>200</v>
      </c>
      <c r="D11" s="83" t="s">
        <v>350</v>
      </c>
      <c r="E11" s="83" t="s">
        <v>297</v>
      </c>
      <c r="F11" s="11"/>
      <c r="G11" s="83" t="s">
        <v>202</v>
      </c>
      <c r="H11" s="35" t="s">
        <v>343</v>
      </c>
      <c r="J11" s="122"/>
      <c r="L11" s="122"/>
    </row>
    <row r="12" spans="1:12" ht="30.75" customHeight="1">
      <c r="A12" s="12" t="s">
        <v>4</v>
      </c>
      <c r="B12" s="61" t="s">
        <v>323</v>
      </c>
      <c r="C12" s="61" t="s">
        <v>206</v>
      </c>
      <c r="D12" s="76" t="s">
        <v>326</v>
      </c>
      <c r="E12" s="61" t="s">
        <v>207</v>
      </c>
      <c r="F12" s="143" t="s">
        <v>287</v>
      </c>
      <c r="G12" s="61" t="s">
        <v>208</v>
      </c>
      <c r="H12" s="37" t="s">
        <v>333</v>
      </c>
      <c r="L12" s="121"/>
    </row>
    <row r="13" spans="1:12" ht="15.75">
      <c r="A13" s="62"/>
      <c r="B13" s="83" t="s">
        <v>350</v>
      </c>
      <c r="C13" s="83" t="s">
        <v>200</v>
      </c>
      <c r="D13" s="83" t="s">
        <v>350</v>
      </c>
      <c r="E13" s="83" t="s">
        <v>297</v>
      </c>
      <c r="F13" s="11"/>
      <c r="G13" s="83" t="s">
        <v>202</v>
      </c>
      <c r="H13" s="35" t="s">
        <v>343</v>
      </c>
      <c r="L13" s="122"/>
    </row>
    <row r="14" spans="1:12" ht="30.75" customHeight="1">
      <c r="A14" s="12" t="s">
        <v>5</v>
      </c>
      <c r="B14" s="61" t="s">
        <v>323</v>
      </c>
      <c r="C14" s="61" t="s">
        <v>206</v>
      </c>
      <c r="D14" s="61" t="s">
        <v>209</v>
      </c>
      <c r="E14" s="61" t="s">
        <v>207</v>
      </c>
      <c r="F14" s="143" t="s">
        <v>288</v>
      </c>
      <c r="G14" s="76" t="s">
        <v>328</v>
      </c>
      <c r="H14" s="37" t="s">
        <v>333</v>
      </c>
      <c r="L14" s="121"/>
    </row>
    <row r="15" spans="1:12" ht="15.75">
      <c r="A15" s="62"/>
      <c r="B15" s="83" t="s">
        <v>319</v>
      </c>
      <c r="C15" s="83" t="s">
        <v>200</v>
      </c>
      <c r="D15" s="83" t="s">
        <v>350</v>
      </c>
      <c r="E15" s="83" t="s">
        <v>297</v>
      </c>
      <c r="F15" s="11"/>
      <c r="G15" s="83" t="s">
        <v>202</v>
      </c>
      <c r="H15" s="35" t="s">
        <v>343</v>
      </c>
      <c r="L15" s="122"/>
    </row>
    <row r="16" spans="1:12" ht="30.75" customHeight="1">
      <c r="A16" s="12" t="s">
        <v>6</v>
      </c>
      <c r="B16" s="61" t="s">
        <v>323</v>
      </c>
      <c r="C16" s="76" t="s">
        <v>325</v>
      </c>
      <c r="D16" s="61" t="s">
        <v>209</v>
      </c>
      <c r="E16" s="61" t="s">
        <v>207</v>
      </c>
      <c r="F16" s="143" t="s">
        <v>289</v>
      </c>
      <c r="G16" s="61" t="s">
        <v>208</v>
      </c>
      <c r="H16" s="37" t="s">
        <v>333</v>
      </c>
      <c r="L16" s="121"/>
    </row>
    <row r="17" spans="1:12" ht="15.75">
      <c r="A17" s="3"/>
      <c r="B17" s="83" t="s">
        <v>297</v>
      </c>
      <c r="C17" s="83" t="s">
        <v>200</v>
      </c>
      <c r="D17" s="83" t="s">
        <v>350</v>
      </c>
      <c r="E17" s="83" t="s">
        <v>297</v>
      </c>
      <c r="F17" s="98"/>
      <c r="G17" s="83" t="s">
        <v>202</v>
      </c>
      <c r="H17" s="35" t="s">
        <v>343</v>
      </c>
      <c r="L17" s="122"/>
    </row>
    <row r="18" spans="1:12" ht="15.75">
      <c r="A18" s="259" t="s">
        <v>14</v>
      </c>
      <c r="B18" s="260"/>
      <c r="C18" s="23"/>
      <c r="D18" s="23"/>
      <c r="E18" s="23"/>
      <c r="F18" s="23"/>
      <c r="G18" s="23"/>
      <c r="H18" s="186"/>
    </row>
    <row r="19" spans="1:12" s="14" customFormat="1">
      <c r="A19" s="31" t="s">
        <v>200</v>
      </c>
      <c r="B19" s="31" t="s">
        <v>318</v>
      </c>
      <c r="C19" s="23"/>
      <c r="D19" s="23"/>
      <c r="E19" s="23"/>
      <c r="F19" s="23"/>
      <c r="G19" s="23"/>
      <c r="H19" s="104"/>
    </row>
    <row r="20" spans="1:12" s="14" customFormat="1">
      <c r="A20" s="31" t="s">
        <v>297</v>
      </c>
      <c r="B20" s="157" t="s">
        <v>298</v>
      </c>
      <c r="C20" s="23"/>
      <c r="D20" s="23"/>
      <c r="E20" s="23"/>
      <c r="F20" s="23"/>
      <c r="G20" s="23"/>
      <c r="H20" s="104"/>
    </row>
    <row r="21" spans="1:12" s="14" customFormat="1">
      <c r="A21" s="31" t="s">
        <v>201</v>
      </c>
      <c r="B21" s="157" t="s">
        <v>362</v>
      </c>
      <c r="C21" s="23"/>
      <c r="D21" s="23" t="s">
        <v>344</v>
      </c>
      <c r="E21" s="23"/>
      <c r="F21" s="49"/>
      <c r="G21" s="49"/>
      <c r="H21" s="107"/>
    </row>
    <row r="22" spans="1:12" ht="18" customHeight="1">
      <c r="A22" s="157" t="s">
        <v>202</v>
      </c>
      <c r="B22" s="169" t="s">
        <v>221</v>
      </c>
      <c r="C22" s="23"/>
      <c r="D22" s="23"/>
      <c r="E22" s="23"/>
      <c r="F22" s="282" t="s">
        <v>223</v>
      </c>
      <c r="G22" s="282"/>
      <c r="H22" s="283"/>
    </row>
    <row r="23" spans="1:12" ht="15.75" customHeight="1">
      <c r="A23" s="157" t="s">
        <v>343</v>
      </c>
      <c r="B23" s="157" t="s">
        <v>225</v>
      </c>
      <c r="C23" s="23"/>
      <c r="D23" s="23"/>
      <c r="E23" s="23"/>
      <c r="F23" s="282" t="s">
        <v>15</v>
      </c>
      <c r="G23" s="282"/>
      <c r="H23" s="283"/>
    </row>
    <row r="24" spans="1:12" ht="6.75" customHeight="1">
      <c r="A24" s="110"/>
      <c r="B24" s="49"/>
      <c r="C24" s="49"/>
      <c r="D24" s="49"/>
      <c r="E24" s="49"/>
      <c r="F24" s="49"/>
      <c r="G24" s="49"/>
      <c r="H24" s="111"/>
      <c r="I24" s="190"/>
    </row>
  </sheetData>
  <mergeCells count="6">
    <mergeCell ref="F23:H23"/>
    <mergeCell ref="A1:H1"/>
    <mergeCell ref="A2:H2"/>
    <mergeCell ref="A3:H3"/>
    <mergeCell ref="A18:B18"/>
    <mergeCell ref="F22:H22"/>
  </mergeCells>
  <pageMargins left="0.7" right="0.7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opLeftCell="A13" workbookViewId="0">
      <selection activeCell="D24" sqref="D24"/>
    </sheetView>
  </sheetViews>
  <sheetFormatPr defaultRowHeight="15"/>
  <cols>
    <col min="1" max="1" width="13.42578125" customWidth="1"/>
    <col min="2" max="2" width="20.7109375" customWidth="1"/>
    <col min="3" max="3" width="16.85546875" customWidth="1"/>
    <col min="4" max="4" width="21.140625" customWidth="1"/>
    <col min="5" max="5" width="10.85546875" customWidth="1"/>
    <col min="6" max="6" width="17" customWidth="1"/>
    <col min="7" max="8" width="22" customWidth="1"/>
  </cols>
  <sheetData>
    <row r="1" spans="1:8" ht="18.75">
      <c r="A1" s="194" t="s">
        <v>53</v>
      </c>
      <c r="B1" s="194"/>
      <c r="C1" s="194"/>
      <c r="D1" s="194"/>
      <c r="E1" s="194"/>
      <c r="F1" s="194"/>
      <c r="G1" s="194"/>
      <c r="H1" s="194"/>
    </row>
    <row r="2" spans="1:8" ht="21.75" customHeight="1">
      <c r="A2" s="195" t="s">
        <v>211</v>
      </c>
      <c r="B2" s="195"/>
      <c r="C2" s="195"/>
      <c r="D2" s="195"/>
      <c r="E2" s="195"/>
      <c r="F2" s="195"/>
      <c r="G2" s="195"/>
      <c r="H2" s="195"/>
    </row>
    <row r="3" spans="1:8" s="1" customFormat="1" ht="24" customHeight="1">
      <c r="A3" s="196" t="s">
        <v>360</v>
      </c>
      <c r="B3" s="196"/>
      <c r="C3" s="196"/>
      <c r="D3" s="196"/>
      <c r="E3" s="196"/>
      <c r="F3" s="196"/>
      <c r="G3" s="196"/>
      <c r="H3" s="196"/>
    </row>
    <row r="4" spans="1:8">
      <c r="A4" s="15" t="s">
        <v>0</v>
      </c>
      <c r="B4" s="57" t="s">
        <v>8</v>
      </c>
      <c r="C4" s="57" t="s">
        <v>9</v>
      </c>
      <c r="D4" s="57" t="s">
        <v>10</v>
      </c>
      <c r="E4" s="57" t="s">
        <v>11</v>
      </c>
      <c r="F4" s="57" t="s">
        <v>12</v>
      </c>
      <c r="G4" s="57" t="s">
        <v>13</v>
      </c>
      <c r="H4" s="57" t="s">
        <v>159</v>
      </c>
    </row>
    <row r="5" spans="1:8" ht="15.75" thickBot="1">
      <c r="A5" s="15" t="s">
        <v>1</v>
      </c>
      <c r="B5" s="57" t="s">
        <v>25</v>
      </c>
      <c r="C5" s="57" t="s">
        <v>19</v>
      </c>
      <c r="D5" s="57" t="s">
        <v>20</v>
      </c>
      <c r="E5" s="52" t="s">
        <v>21</v>
      </c>
      <c r="F5" s="57" t="s">
        <v>22</v>
      </c>
      <c r="G5" s="57" t="s">
        <v>23</v>
      </c>
      <c r="H5" s="57" t="s">
        <v>158</v>
      </c>
    </row>
    <row r="6" spans="1:8" ht="32.25" customHeight="1">
      <c r="A6" s="29" t="s">
        <v>2</v>
      </c>
      <c r="B6" s="130" t="s">
        <v>257</v>
      </c>
      <c r="C6" s="50" t="s">
        <v>31</v>
      </c>
      <c r="D6" s="60" t="s">
        <v>30</v>
      </c>
      <c r="E6" s="197" t="s">
        <v>17</v>
      </c>
      <c r="F6" s="26" t="s">
        <v>189</v>
      </c>
      <c r="G6" s="69" t="s">
        <v>330</v>
      </c>
      <c r="H6" s="60" t="s">
        <v>33</v>
      </c>
    </row>
    <row r="7" spans="1:8" ht="15.75" customHeight="1">
      <c r="A7" s="30"/>
      <c r="B7" s="124" t="s">
        <v>237</v>
      </c>
      <c r="C7" s="57" t="s">
        <v>197</v>
      </c>
      <c r="D7" s="46" t="s">
        <v>191</v>
      </c>
      <c r="E7" s="219"/>
      <c r="F7" s="57" t="s">
        <v>241</v>
      </c>
      <c r="G7" s="51" t="s">
        <v>185</v>
      </c>
      <c r="H7" s="57" t="s">
        <v>229</v>
      </c>
    </row>
    <row r="8" spans="1:8" ht="30" customHeight="1">
      <c r="A8" s="29" t="s">
        <v>3</v>
      </c>
      <c r="B8" s="50" t="s">
        <v>32</v>
      </c>
      <c r="C8" s="50" t="s">
        <v>31</v>
      </c>
      <c r="D8" s="60" t="s">
        <v>30</v>
      </c>
      <c r="E8" s="219"/>
      <c r="F8" s="152" t="s">
        <v>258</v>
      </c>
      <c r="G8" s="69" t="s">
        <v>54</v>
      </c>
      <c r="H8" s="60" t="s">
        <v>33</v>
      </c>
    </row>
    <row r="9" spans="1:8" ht="15.75" customHeight="1">
      <c r="A9" s="60"/>
      <c r="B9" s="124" t="s">
        <v>237</v>
      </c>
      <c r="C9" s="57" t="s">
        <v>197</v>
      </c>
      <c r="D9" s="46" t="s">
        <v>191</v>
      </c>
      <c r="E9" s="219"/>
      <c r="F9" s="57" t="s">
        <v>241</v>
      </c>
      <c r="G9" s="51" t="s">
        <v>185</v>
      </c>
      <c r="H9" s="57" t="s">
        <v>229</v>
      </c>
    </row>
    <row r="10" spans="1:8" ht="30" customHeight="1">
      <c r="A10" s="29" t="s">
        <v>4</v>
      </c>
      <c r="B10" s="50" t="s">
        <v>32</v>
      </c>
      <c r="C10" s="50" t="s">
        <v>31</v>
      </c>
      <c r="D10" s="47" t="s">
        <v>256</v>
      </c>
      <c r="E10" s="219"/>
      <c r="F10" s="26" t="s">
        <v>189</v>
      </c>
      <c r="G10" s="69" t="s">
        <v>54</v>
      </c>
      <c r="H10" s="60" t="s">
        <v>33</v>
      </c>
    </row>
    <row r="11" spans="1:8" ht="14.25" customHeight="1">
      <c r="A11" s="60"/>
      <c r="B11" s="124" t="s">
        <v>237</v>
      </c>
      <c r="C11" s="57" t="s">
        <v>197</v>
      </c>
      <c r="D11" s="46" t="s">
        <v>191</v>
      </c>
      <c r="E11" s="219"/>
      <c r="F11" s="57" t="s">
        <v>241</v>
      </c>
      <c r="G11" s="51" t="s">
        <v>185</v>
      </c>
      <c r="H11" s="57" t="s">
        <v>229</v>
      </c>
    </row>
    <row r="12" spans="1:8" ht="27.75" customHeight="1">
      <c r="A12" s="29" t="s">
        <v>5</v>
      </c>
      <c r="B12" s="50" t="s">
        <v>32</v>
      </c>
      <c r="C12" s="132" t="s">
        <v>262</v>
      </c>
      <c r="D12" s="60" t="s">
        <v>30</v>
      </c>
      <c r="E12" s="219"/>
      <c r="F12" s="26" t="s">
        <v>189</v>
      </c>
      <c r="G12" s="69" t="s">
        <v>54</v>
      </c>
      <c r="H12" s="47" t="s">
        <v>261</v>
      </c>
    </row>
    <row r="13" spans="1:8">
      <c r="A13" s="60"/>
      <c r="B13" s="124" t="s">
        <v>237</v>
      </c>
      <c r="C13" s="57" t="s">
        <v>197</v>
      </c>
      <c r="D13" s="46" t="s">
        <v>191</v>
      </c>
      <c r="E13" s="219"/>
      <c r="F13" s="57" t="s">
        <v>241</v>
      </c>
      <c r="G13" s="51" t="s">
        <v>185</v>
      </c>
      <c r="H13" s="57" t="s">
        <v>374</v>
      </c>
    </row>
    <row r="14" spans="1:8" ht="30" customHeight="1">
      <c r="A14" s="29" t="s">
        <v>6</v>
      </c>
      <c r="B14" s="50" t="s">
        <v>32</v>
      </c>
      <c r="C14" s="50" t="s">
        <v>31</v>
      </c>
      <c r="D14" s="60" t="s">
        <v>334</v>
      </c>
      <c r="E14" s="219"/>
      <c r="F14" s="26" t="s">
        <v>189</v>
      </c>
      <c r="G14" s="131" t="s">
        <v>259</v>
      </c>
      <c r="H14" s="60" t="s">
        <v>33</v>
      </c>
    </row>
    <row r="15" spans="1:8" ht="15.75" thickBot="1">
      <c r="A15" s="20"/>
      <c r="B15" s="124" t="s">
        <v>237</v>
      </c>
      <c r="C15" s="57" t="s">
        <v>197</v>
      </c>
      <c r="D15" s="46" t="s">
        <v>191</v>
      </c>
      <c r="E15" s="220"/>
      <c r="F15" s="57" t="s">
        <v>241</v>
      </c>
      <c r="G15" s="51" t="s">
        <v>185</v>
      </c>
      <c r="H15" s="57" t="s">
        <v>229</v>
      </c>
    </row>
    <row r="16" spans="1:8" ht="18" customHeight="1">
      <c r="A16" s="15" t="s">
        <v>1</v>
      </c>
      <c r="B16" s="139" t="s">
        <v>359</v>
      </c>
      <c r="C16" s="155"/>
      <c r="D16" s="203" t="s">
        <v>346</v>
      </c>
      <c r="E16" s="204"/>
      <c r="F16" s="57"/>
      <c r="G16" s="57" t="s">
        <v>347</v>
      </c>
      <c r="H16" s="57"/>
    </row>
    <row r="17" spans="1:8" ht="39.75" customHeight="1">
      <c r="A17" s="31" t="s">
        <v>7</v>
      </c>
      <c r="B17" s="200" t="s">
        <v>168</v>
      </c>
      <c r="C17" s="202"/>
      <c r="D17" s="200" t="s">
        <v>188</v>
      </c>
      <c r="E17" s="202"/>
      <c r="F17" s="200" t="s">
        <v>26</v>
      </c>
      <c r="G17" s="201"/>
      <c r="H17" s="202"/>
    </row>
    <row r="18" spans="1:8">
      <c r="D18" s="221" t="s">
        <v>297</v>
      </c>
      <c r="E18" s="222"/>
      <c r="H18" s="186"/>
    </row>
    <row r="19" spans="1:8" s="1" customFormat="1" ht="18.75" customHeight="1">
      <c r="A19" s="218" t="s">
        <v>14</v>
      </c>
      <c r="B19" s="218"/>
      <c r="C19" s="182"/>
      <c r="D19" s="182"/>
      <c r="E19" s="182"/>
      <c r="F19" s="182"/>
      <c r="G19" s="182"/>
      <c r="H19" s="183"/>
    </row>
    <row r="20" spans="1:8" ht="15" customHeight="1">
      <c r="A20" s="27" t="s">
        <v>237</v>
      </c>
      <c r="B20" s="215" t="s">
        <v>240</v>
      </c>
      <c r="C20" s="215"/>
      <c r="D20" s="97"/>
      <c r="E20" s="97"/>
      <c r="F20" s="97"/>
      <c r="G20" s="97"/>
      <c r="H20" s="104"/>
    </row>
    <row r="21" spans="1:8" ht="15" customHeight="1">
      <c r="A21" s="27" t="s">
        <v>197</v>
      </c>
      <c r="B21" s="215" t="s">
        <v>198</v>
      </c>
      <c r="C21" s="215"/>
      <c r="D21" s="97" t="s">
        <v>60</v>
      </c>
      <c r="E21" s="97"/>
      <c r="F21" s="97"/>
      <c r="G21" s="97"/>
      <c r="H21" s="104"/>
    </row>
    <row r="22" spans="1:8" ht="15" customHeight="1">
      <c r="A22" s="13" t="s">
        <v>191</v>
      </c>
      <c r="B22" s="217" t="s">
        <v>193</v>
      </c>
      <c r="C22" s="217"/>
      <c r="D22" s="97" t="s">
        <v>60</v>
      </c>
      <c r="E22" s="23"/>
      <c r="F22" s="23"/>
      <c r="G22" s="23"/>
      <c r="H22" s="108"/>
    </row>
    <row r="23" spans="1:8" ht="16.5" customHeight="1">
      <c r="A23" s="13" t="s">
        <v>241</v>
      </c>
      <c r="B23" s="208" t="s">
        <v>194</v>
      </c>
      <c r="C23" s="208"/>
      <c r="D23" s="97"/>
      <c r="E23" s="23"/>
      <c r="F23" s="209"/>
      <c r="G23" s="209"/>
      <c r="H23" s="210"/>
    </row>
    <row r="24" spans="1:8" ht="15" customHeight="1">
      <c r="A24" s="13" t="s">
        <v>185</v>
      </c>
      <c r="B24" s="208" t="s">
        <v>186</v>
      </c>
      <c r="C24" s="208"/>
      <c r="D24" s="97"/>
      <c r="E24" s="97"/>
      <c r="F24" s="211" t="s">
        <v>223</v>
      </c>
      <c r="G24" s="211"/>
      <c r="H24" s="212"/>
    </row>
    <row r="25" spans="1:8" ht="15" customHeight="1">
      <c r="A25" s="156" t="s">
        <v>297</v>
      </c>
      <c r="B25" s="213" t="s">
        <v>298</v>
      </c>
      <c r="C25" s="214"/>
      <c r="D25" s="97"/>
      <c r="E25" s="97"/>
      <c r="F25" s="211" t="s">
        <v>15</v>
      </c>
      <c r="G25" s="211"/>
      <c r="H25" s="212"/>
    </row>
    <row r="26" spans="1:8" ht="15.75" customHeight="1">
      <c r="A26" s="181" t="s">
        <v>268</v>
      </c>
      <c r="B26" s="216" t="s">
        <v>239</v>
      </c>
      <c r="C26" s="216"/>
      <c r="D26" s="97"/>
      <c r="E26" s="97"/>
      <c r="F26" s="23"/>
      <c r="G26" s="97"/>
      <c r="H26" s="104"/>
    </row>
    <row r="27" spans="1:8">
      <c r="A27" s="27" t="s">
        <v>375</v>
      </c>
      <c r="B27" s="193" t="s">
        <v>376</v>
      </c>
      <c r="C27" s="193"/>
      <c r="D27" s="48"/>
      <c r="E27" s="48"/>
      <c r="F27" s="49"/>
      <c r="G27" s="49"/>
      <c r="H27" s="111"/>
    </row>
    <row r="28" spans="1:8" ht="12" customHeight="1"/>
  </sheetData>
  <mergeCells count="21">
    <mergeCell ref="A19:B19"/>
    <mergeCell ref="F23:H23"/>
    <mergeCell ref="F24:H24"/>
    <mergeCell ref="E6:E15"/>
    <mergeCell ref="A1:H1"/>
    <mergeCell ref="A2:H2"/>
    <mergeCell ref="A3:H3"/>
    <mergeCell ref="F17:H17"/>
    <mergeCell ref="B24:C24"/>
    <mergeCell ref="D16:E16"/>
    <mergeCell ref="D17:E17"/>
    <mergeCell ref="B17:C17"/>
    <mergeCell ref="D18:E18"/>
    <mergeCell ref="B27:C27"/>
    <mergeCell ref="B26:C26"/>
    <mergeCell ref="F25:H25"/>
    <mergeCell ref="B25:C25"/>
    <mergeCell ref="B20:C20"/>
    <mergeCell ref="B21:C21"/>
    <mergeCell ref="B22:C22"/>
    <mergeCell ref="B23:C23"/>
  </mergeCells>
  <printOptions horizontalCentered="1" verticalCentered="1"/>
  <pageMargins left="0.5" right="0.2" top="0.52" bottom="0.49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topLeftCell="A13" zoomScale="98" zoomScaleNormal="98" workbookViewId="0">
      <selection activeCell="D24" sqref="D24"/>
    </sheetView>
  </sheetViews>
  <sheetFormatPr defaultRowHeight="15"/>
  <cols>
    <col min="1" max="1" width="13" customWidth="1"/>
    <col min="2" max="2" width="23.42578125" bestFit="1" customWidth="1"/>
    <col min="3" max="3" width="16.85546875" customWidth="1"/>
    <col min="4" max="4" width="21.85546875" customWidth="1"/>
    <col min="5" max="5" width="10.5703125" customWidth="1"/>
    <col min="6" max="6" width="20.140625" bestFit="1" customWidth="1"/>
    <col min="7" max="7" width="21.5703125" bestFit="1" customWidth="1"/>
    <col min="8" max="8" width="19" customWidth="1"/>
    <col min="9" max="9" width="21.28515625" customWidth="1"/>
  </cols>
  <sheetData>
    <row r="1" spans="1:10" ht="18.75">
      <c r="A1" s="194" t="s">
        <v>52</v>
      </c>
      <c r="B1" s="194"/>
      <c r="C1" s="194"/>
      <c r="D1" s="194"/>
      <c r="E1" s="194"/>
      <c r="F1" s="194"/>
      <c r="G1" s="194"/>
      <c r="H1" s="194"/>
      <c r="I1" s="194"/>
    </row>
    <row r="2" spans="1:10" ht="15.75">
      <c r="A2" s="223" t="s">
        <v>212</v>
      </c>
      <c r="B2" s="223"/>
      <c r="C2" s="223"/>
      <c r="D2" s="223"/>
      <c r="E2" s="223"/>
      <c r="F2" s="223"/>
      <c r="G2" s="223"/>
      <c r="H2" s="223"/>
      <c r="I2" s="223"/>
    </row>
    <row r="3" spans="1:10" ht="22.5" customHeight="1">
      <c r="A3" s="224" t="s">
        <v>171</v>
      </c>
      <c r="B3" s="224"/>
      <c r="C3" s="224"/>
      <c r="D3" s="224"/>
      <c r="E3" s="224"/>
      <c r="F3" s="224"/>
      <c r="G3" s="224"/>
      <c r="H3" s="224"/>
      <c r="I3" s="224"/>
    </row>
    <row r="4" spans="1:10" s="6" customFormat="1">
      <c r="A4" s="8" t="s">
        <v>0</v>
      </c>
      <c r="B4" s="58" t="s">
        <v>8</v>
      </c>
      <c r="C4" s="58" t="s">
        <v>9</v>
      </c>
      <c r="D4" s="58" t="s">
        <v>10</v>
      </c>
      <c r="E4" s="58" t="s">
        <v>11</v>
      </c>
      <c r="F4" s="83" t="s">
        <v>180</v>
      </c>
      <c r="G4" s="83" t="s">
        <v>181</v>
      </c>
      <c r="H4" s="83" t="s">
        <v>13</v>
      </c>
      <c r="I4" s="75" t="s">
        <v>159</v>
      </c>
    </row>
    <row r="5" spans="1:10" s="11" customFormat="1" ht="4.5" customHeight="1">
      <c r="A5" s="10"/>
      <c r="I5" s="27"/>
    </row>
    <row r="6" spans="1:10" s="6" customFormat="1">
      <c r="A6" s="8" t="s">
        <v>1</v>
      </c>
      <c r="B6" s="57" t="s">
        <v>25</v>
      </c>
      <c r="C6" s="57" t="s">
        <v>19</v>
      </c>
      <c r="D6" s="57" t="s">
        <v>20</v>
      </c>
      <c r="E6" s="57" t="s">
        <v>21</v>
      </c>
      <c r="F6" s="57" t="s">
        <v>22</v>
      </c>
      <c r="G6" s="57" t="s">
        <v>22</v>
      </c>
      <c r="H6" s="57" t="s">
        <v>23</v>
      </c>
      <c r="I6" s="57" t="s">
        <v>158</v>
      </c>
    </row>
    <row r="7" spans="1:10" ht="4.5" customHeight="1">
      <c r="A7" s="3"/>
      <c r="B7" s="3"/>
      <c r="C7" s="3"/>
      <c r="D7" s="3"/>
      <c r="E7" s="3"/>
      <c r="F7" s="3"/>
      <c r="G7" s="3"/>
      <c r="H7" s="3"/>
      <c r="I7" s="3"/>
    </row>
    <row r="8" spans="1:10" ht="31.5" customHeight="1">
      <c r="A8" s="12" t="s">
        <v>2</v>
      </c>
      <c r="B8" s="50" t="s">
        <v>31</v>
      </c>
      <c r="C8" s="60" t="s">
        <v>33</v>
      </c>
      <c r="D8" s="50" t="s">
        <v>34</v>
      </c>
      <c r="E8" s="225" t="s">
        <v>16</v>
      </c>
      <c r="F8" s="32" t="s">
        <v>35</v>
      </c>
      <c r="G8" s="32" t="s">
        <v>36</v>
      </c>
      <c r="H8" s="26" t="s">
        <v>189</v>
      </c>
      <c r="I8" s="131" t="s">
        <v>259</v>
      </c>
    </row>
    <row r="9" spans="1:10" s="2" customFormat="1">
      <c r="A9" s="5"/>
      <c r="B9" s="117" t="s">
        <v>197</v>
      </c>
      <c r="C9" s="57" t="s">
        <v>229</v>
      </c>
      <c r="D9" s="76" t="s">
        <v>160</v>
      </c>
      <c r="E9" s="225"/>
      <c r="F9" s="76" t="s">
        <v>348</v>
      </c>
      <c r="G9" s="76" t="s">
        <v>242</v>
      </c>
      <c r="H9" s="57" t="s">
        <v>192</v>
      </c>
      <c r="I9" s="76" t="s">
        <v>297</v>
      </c>
    </row>
    <row r="10" spans="1:10" ht="33.75" customHeight="1">
      <c r="A10" s="12" t="s">
        <v>3</v>
      </c>
      <c r="B10" s="130" t="s">
        <v>262</v>
      </c>
      <c r="C10" s="60" t="s">
        <v>33</v>
      </c>
      <c r="D10" s="50" t="s">
        <v>34</v>
      </c>
      <c r="E10" s="225"/>
      <c r="F10" s="133" t="s">
        <v>264</v>
      </c>
      <c r="G10" s="32" t="s">
        <v>36</v>
      </c>
      <c r="H10" s="26" t="s">
        <v>189</v>
      </c>
      <c r="I10" s="69" t="s">
        <v>54</v>
      </c>
    </row>
    <row r="11" spans="1:10">
      <c r="A11" s="55"/>
      <c r="B11" s="117" t="s">
        <v>197</v>
      </c>
      <c r="C11" s="57" t="s">
        <v>229</v>
      </c>
      <c r="D11" s="76" t="s">
        <v>160</v>
      </c>
      <c r="E11" s="225"/>
      <c r="F11" s="76" t="s">
        <v>348</v>
      </c>
      <c r="G11" s="76" t="s">
        <v>242</v>
      </c>
      <c r="H11" s="57" t="s">
        <v>192</v>
      </c>
      <c r="I11" s="76" t="s">
        <v>297</v>
      </c>
    </row>
    <row r="12" spans="1:10" ht="35.25" customHeight="1">
      <c r="A12" s="12" t="s">
        <v>4</v>
      </c>
      <c r="B12" s="50" t="s">
        <v>31</v>
      </c>
      <c r="C12" s="60" t="s">
        <v>33</v>
      </c>
      <c r="D12" s="50" t="s">
        <v>34</v>
      </c>
      <c r="E12" s="225"/>
      <c r="F12" s="32" t="s">
        <v>35</v>
      </c>
      <c r="G12" s="32" t="s">
        <v>36</v>
      </c>
      <c r="H12" s="142" t="s">
        <v>258</v>
      </c>
      <c r="I12" s="69" t="s">
        <v>54</v>
      </c>
    </row>
    <row r="13" spans="1:10">
      <c r="A13" s="55"/>
      <c r="B13" s="117" t="s">
        <v>197</v>
      </c>
      <c r="C13" s="57" t="s">
        <v>229</v>
      </c>
      <c r="D13" s="76" t="s">
        <v>160</v>
      </c>
      <c r="E13" s="225"/>
      <c r="F13" s="76" t="s">
        <v>348</v>
      </c>
      <c r="G13" s="76" t="s">
        <v>242</v>
      </c>
      <c r="H13" s="57" t="s">
        <v>192</v>
      </c>
      <c r="I13" s="76" t="s">
        <v>297</v>
      </c>
    </row>
    <row r="14" spans="1:10" ht="43.5" customHeight="1">
      <c r="A14" s="12" t="s">
        <v>5</v>
      </c>
      <c r="B14" s="50" t="s">
        <v>31</v>
      </c>
      <c r="C14" s="60" t="s">
        <v>33</v>
      </c>
      <c r="D14" s="132" t="s">
        <v>263</v>
      </c>
      <c r="E14" s="225"/>
      <c r="F14" s="32" t="s">
        <v>35</v>
      </c>
      <c r="G14" s="32" t="s">
        <v>36</v>
      </c>
      <c r="H14" s="26" t="s">
        <v>266</v>
      </c>
      <c r="I14" s="69" t="s">
        <v>54</v>
      </c>
    </row>
    <row r="15" spans="1:10">
      <c r="A15" s="55"/>
      <c r="B15" s="117" t="s">
        <v>197</v>
      </c>
      <c r="C15" s="57" t="s">
        <v>229</v>
      </c>
      <c r="D15" s="76" t="s">
        <v>160</v>
      </c>
      <c r="E15" s="225"/>
      <c r="F15" s="76" t="s">
        <v>348</v>
      </c>
      <c r="G15" s="76" t="s">
        <v>242</v>
      </c>
      <c r="H15" s="57" t="s">
        <v>192</v>
      </c>
      <c r="I15" s="76" t="s">
        <v>297</v>
      </c>
      <c r="J15" s="7"/>
    </row>
    <row r="16" spans="1:10" ht="33.75" customHeight="1">
      <c r="A16" s="12" t="s">
        <v>6</v>
      </c>
      <c r="B16" s="50" t="s">
        <v>31</v>
      </c>
      <c r="C16" s="47" t="s">
        <v>261</v>
      </c>
      <c r="D16" s="50" t="s">
        <v>34</v>
      </c>
      <c r="E16" s="225"/>
      <c r="F16" s="32" t="s">
        <v>35</v>
      </c>
      <c r="G16" s="133" t="s">
        <v>265</v>
      </c>
      <c r="H16" s="26" t="s">
        <v>189</v>
      </c>
      <c r="I16" s="69" t="s">
        <v>54</v>
      </c>
      <c r="J16" s="7"/>
    </row>
    <row r="17" spans="1:11">
      <c r="A17" s="3"/>
      <c r="B17" s="117" t="s">
        <v>197</v>
      </c>
      <c r="C17" s="57" t="s">
        <v>229</v>
      </c>
      <c r="D17" s="76" t="s">
        <v>160</v>
      </c>
      <c r="E17" s="225"/>
      <c r="F17" s="76" t="s">
        <v>348</v>
      </c>
      <c r="G17" s="76" t="s">
        <v>242</v>
      </c>
      <c r="H17" s="57" t="s">
        <v>192</v>
      </c>
      <c r="I17" s="76" t="s">
        <v>297</v>
      </c>
    </row>
    <row r="18" spans="1:11" s="6" customFormat="1">
      <c r="A18" s="8" t="s">
        <v>1</v>
      </c>
      <c r="B18" s="139" t="s">
        <v>345</v>
      </c>
      <c r="C18"/>
      <c r="D18" s="57" t="s">
        <v>346</v>
      </c>
      <c r="E18" s="191" t="s">
        <v>347</v>
      </c>
      <c r="F18" s="229"/>
      <c r="G18" s="229"/>
      <c r="H18" s="229"/>
      <c r="I18" s="192"/>
    </row>
    <row r="19" spans="1:11" s="1" customFormat="1" ht="39" customHeight="1">
      <c r="A19" s="13" t="s">
        <v>7</v>
      </c>
      <c r="B19" s="200" t="s">
        <v>168</v>
      </c>
      <c r="C19" s="202"/>
      <c r="D19" s="47" t="s">
        <v>188</v>
      </c>
      <c r="E19" s="200" t="s">
        <v>26</v>
      </c>
      <c r="F19" s="227"/>
      <c r="G19" s="227"/>
      <c r="H19" s="227"/>
      <c r="I19" s="228"/>
    </row>
    <row r="20" spans="1:11">
      <c r="A20" s="25"/>
      <c r="D20" s="46" t="s">
        <v>231</v>
      </c>
      <c r="E20" s="226"/>
      <c r="F20" s="226"/>
      <c r="G20" s="226"/>
      <c r="H20" s="226"/>
      <c r="I20" s="226"/>
    </row>
    <row r="21" spans="1:11" ht="15.75">
      <c r="A21" s="205" t="s">
        <v>14</v>
      </c>
      <c r="B21" s="207"/>
      <c r="C21" s="23"/>
      <c r="D21" s="23"/>
      <c r="E21" s="23"/>
      <c r="F21" s="23"/>
      <c r="G21" s="23"/>
      <c r="H21" s="23"/>
      <c r="I21" s="108"/>
    </row>
    <row r="22" spans="1:11" s="14" customFormat="1" ht="15" customHeight="1">
      <c r="A22" s="27" t="s">
        <v>197</v>
      </c>
      <c r="B22" s="31" t="s">
        <v>198</v>
      </c>
      <c r="C22" s="182"/>
      <c r="D22" s="23"/>
      <c r="E22" s="97"/>
      <c r="F22" s="97"/>
      <c r="G22" s="97"/>
      <c r="H22" s="97"/>
      <c r="I22" s="104"/>
    </row>
    <row r="23" spans="1:11" s="14" customFormat="1" ht="15" customHeight="1">
      <c r="A23" s="53" t="s">
        <v>268</v>
      </c>
      <c r="B23" s="27" t="s">
        <v>239</v>
      </c>
      <c r="C23" s="23"/>
      <c r="D23" s="23"/>
      <c r="E23" s="97"/>
      <c r="F23" s="97"/>
      <c r="G23" s="97"/>
      <c r="H23" s="97"/>
      <c r="I23" s="104"/>
      <c r="K23"/>
    </row>
    <row r="24" spans="1:11" s="14" customFormat="1">
      <c r="A24" s="31" t="s">
        <v>160</v>
      </c>
      <c r="B24" s="53" t="s">
        <v>161</v>
      </c>
      <c r="C24" s="184"/>
      <c r="D24" s="23"/>
      <c r="E24" s="97"/>
      <c r="F24" s="97"/>
      <c r="G24" s="97"/>
      <c r="H24" s="97"/>
      <c r="I24" s="104"/>
    </row>
    <row r="25" spans="1:11" ht="15.75" customHeight="1">
      <c r="A25" s="53" t="s">
        <v>242</v>
      </c>
      <c r="B25" s="53" t="s">
        <v>378</v>
      </c>
      <c r="C25" s="23"/>
      <c r="D25" s="23"/>
      <c r="E25" s="23"/>
      <c r="F25" s="90"/>
      <c r="G25" s="209"/>
      <c r="H25" s="209"/>
      <c r="I25" s="210"/>
    </row>
    <row r="26" spans="1:11" ht="15" customHeight="1">
      <c r="A26" s="13" t="s">
        <v>192</v>
      </c>
      <c r="B26" s="13" t="s">
        <v>194</v>
      </c>
      <c r="C26" s="23"/>
      <c r="D26" s="23"/>
      <c r="E26" s="23"/>
      <c r="F26" s="112"/>
      <c r="G26" s="211" t="s">
        <v>223</v>
      </c>
      <c r="H26" s="211"/>
      <c r="I26" s="212"/>
    </row>
    <row r="27" spans="1:11" ht="15.75">
      <c r="A27" s="27" t="s">
        <v>297</v>
      </c>
      <c r="B27" s="13" t="s">
        <v>332</v>
      </c>
      <c r="C27" s="184"/>
      <c r="D27" s="23"/>
      <c r="E27" s="23"/>
      <c r="F27" s="23"/>
      <c r="G27" s="211" t="s">
        <v>15</v>
      </c>
      <c r="H27" s="211"/>
      <c r="I27" s="212"/>
    </row>
    <row r="28" spans="1:11">
      <c r="A28" s="27" t="s">
        <v>267</v>
      </c>
      <c r="B28" s="156" t="s">
        <v>232</v>
      </c>
      <c r="C28" s="103"/>
      <c r="D28" s="23"/>
      <c r="E28" s="23"/>
      <c r="F28" s="23"/>
      <c r="G28" s="23"/>
      <c r="H28" s="23"/>
      <c r="I28" s="108"/>
    </row>
    <row r="29" spans="1:11" ht="15.75">
      <c r="A29" s="27" t="s">
        <v>349</v>
      </c>
      <c r="B29" s="27" t="s">
        <v>179</v>
      </c>
      <c r="C29" s="49"/>
      <c r="D29" s="49"/>
      <c r="E29" s="113"/>
      <c r="F29" s="49"/>
      <c r="G29" s="49"/>
      <c r="H29" s="49"/>
      <c r="I29" s="111"/>
    </row>
  </sheetData>
  <mergeCells count="12">
    <mergeCell ref="B19:C19"/>
    <mergeCell ref="G27:I27"/>
    <mergeCell ref="A1:I1"/>
    <mergeCell ref="A2:I2"/>
    <mergeCell ref="A3:I3"/>
    <mergeCell ref="A21:B21"/>
    <mergeCell ref="E8:E17"/>
    <mergeCell ref="E20:I20"/>
    <mergeCell ref="G25:I25"/>
    <mergeCell ref="G26:I26"/>
    <mergeCell ref="E19:I19"/>
    <mergeCell ref="E18:I18"/>
  </mergeCells>
  <printOptions horizontalCentered="1" verticalCentered="1"/>
  <pageMargins left="0.5" right="0" top="0" bottom="0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topLeftCell="A16" workbookViewId="0">
      <selection activeCell="C25" sqref="C25"/>
    </sheetView>
  </sheetViews>
  <sheetFormatPr defaultColWidth="9.140625" defaultRowHeight="15"/>
  <cols>
    <col min="1" max="1" width="12.42578125" style="14" bestFit="1" customWidth="1"/>
    <col min="2" max="2" width="22.28515625" style="14" bestFit="1" customWidth="1"/>
    <col min="3" max="3" width="22.140625" style="14" bestFit="1" customWidth="1"/>
    <col min="4" max="4" width="19.42578125" style="14" customWidth="1"/>
    <col min="5" max="5" width="10.85546875" style="14" customWidth="1"/>
    <col min="6" max="6" width="21.42578125" style="14" customWidth="1"/>
    <col min="7" max="7" width="17.42578125" style="14" customWidth="1"/>
    <col min="8" max="8" width="26.85546875" style="14" customWidth="1"/>
    <col min="9" max="16384" width="9.140625" style="14"/>
  </cols>
  <sheetData>
    <row r="1" spans="1:9" ht="18.75">
      <c r="A1" s="194" t="s">
        <v>53</v>
      </c>
      <c r="B1" s="194"/>
      <c r="C1" s="194"/>
      <c r="D1" s="194"/>
      <c r="E1" s="194"/>
      <c r="F1" s="194"/>
      <c r="G1" s="194"/>
      <c r="H1" s="194"/>
    </row>
    <row r="2" spans="1:9" ht="15" customHeight="1">
      <c r="A2" s="195" t="s">
        <v>252</v>
      </c>
      <c r="B2" s="195"/>
      <c r="C2" s="195"/>
      <c r="D2" s="195"/>
      <c r="E2" s="195"/>
      <c r="F2" s="195"/>
      <c r="G2" s="195"/>
      <c r="H2" s="195"/>
    </row>
    <row r="3" spans="1:9" ht="21.75" customHeight="1">
      <c r="A3" s="224" t="s">
        <v>173</v>
      </c>
      <c r="B3" s="224"/>
      <c r="C3" s="224"/>
      <c r="D3" s="224"/>
      <c r="E3" s="224"/>
      <c r="F3" s="224"/>
      <c r="G3" s="224"/>
      <c r="H3" s="224"/>
    </row>
    <row r="4" spans="1:9" s="17" customFormat="1">
      <c r="A4" s="15" t="s">
        <v>0</v>
      </c>
      <c r="B4" s="57" t="s">
        <v>8</v>
      </c>
      <c r="C4" s="57" t="s">
        <v>9</v>
      </c>
      <c r="D4" s="57" t="s">
        <v>10</v>
      </c>
      <c r="E4" s="57" t="s">
        <v>11</v>
      </c>
      <c r="F4" s="57" t="s">
        <v>12</v>
      </c>
      <c r="G4" s="57" t="s">
        <v>13</v>
      </c>
      <c r="H4" s="83" t="s">
        <v>159</v>
      </c>
    </row>
    <row r="5" spans="1:9" s="19" customFormat="1" ht="4.5" customHeight="1">
      <c r="A5" s="18"/>
      <c r="H5" s="11"/>
    </row>
    <row r="6" spans="1:9" s="17" customFormat="1">
      <c r="A6" s="15" t="s">
        <v>1</v>
      </c>
      <c r="B6" s="57" t="s">
        <v>25</v>
      </c>
      <c r="C6" s="57" t="s">
        <v>19</v>
      </c>
      <c r="D6" s="57" t="s">
        <v>20</v>
      </c>
      <c r="E6" s="57" t="s">
        <v>21</v>
      </c>
      <c r="F6" s="57" t="s">
        <v>22</v>
      </c>
      <c r="G6" s="57" t="s">
        <v>23</v>
      </c>
      <c r="H6" s="57" t="s">
        <v>158</v>
      </c>
    </row>
    <row r="7" spans="1:9" ht="29.25" customHeight="1">
      <c r="A7" s="29" t="s">
        <v>2</v>
      </c>
      <c r="B7" s="60" t="s">
        <v>243</v>
      </c>
      <c r="C7" s="47" t="s">
        <v>271</v>
      </c>
      <c r="D7" s="60" t="s">
        <v>37</v>
      </c>
      <c r="E7" s="230" t="s">
        <v>17</v>
      </c>
      <c r="F7" s="60" t="s">
        <v>245</v>
      </c>
      <c r="G7" s="26" t="s">
        <v>246</v>
      </c>
      <c r="H7" s="60" t="s">
        <v>162</v>
      </c>
    </row>
    <row r="8" spans="1:9" s="21" customFormat="1" ht="20.100000000000001" customHeight="1">
      <c r="A8" s="30"/>
      <c r="B8" s="57" t="s">
        <v>231</v>
      </c>
      <c r="C8" s="57" t="s">
        <v>191</v>
      </c>
      <c r="D8" s="57" t="s">
        <v>247</v>
      </c>
      <c r="E8" s="231"/>
      <c r="F8" s="57" t="s">
        <v>233</v>
      </c>
      <c r="G8" s="57" t="s">
        <v>274</v>
      </c>
      <c r="H8" s="57" t="s">
        <v>55</v>
      </c>
    </row>
    <row r="9" spans="1:9" ht="31.5" customHeight="1">
      <c r="A9" s="29" t="s">
        <v>3</v>
      </c>
      <c r="B9" s="60" t="s">
        <v>243</v>
      </c>
      <c r="C9" s="60" t="s">
        <v>38</v>
      </c>
      <c r="D9" s="47" t="s">
        <v>272</v>
      </c>
      <c r="E9" s="231"/>
      <c r="F9" s="60" t="s">
        <v>245</v>
      </c>
      <c r="G9" s="26" t="s">
        <v>246</v>
      </c>
      <c r="H9" s="136" t="s">
        <v>276</v>
      </c>
    </row>
    <row r="10" spans="1:9" ht="20.100000000000001" customHeight="1">
      <c r="A10" s="60"/>
      <c r="B10" s="57" t="s">
        <v>231</v>
      </c>
      <c r="C10" s="57" t="s">
        <v>191</v>
      </c>
      <c r="D10" s="57" t="s">
        <v>247</v>
      </c>
      <c r="E10" s="231"/>
      <c r="F10" s="57" t="s">
        <v>233</v>
      </c>
      <c r="G10" s="57" t="s">
        <v>274</v>
      </c>
      <c r="H10" s="57" t="s">
        <v>55</v>
      </c>
    </row>
    <row r="11" spans="1:9" ht="33" customHeight="1">
      <c r="A11" s="29" t="s">
        <v>4</v>
      </c>
      <c r="B11" s="60" t="s">
        <v>244</v>
      </c>
      <c r="C11" s="60" t="s">
        <v>38</v>
      </c>
      <c r="D11" s="60" t="s">
        <v>37</v>
      </c>
      <c r="E11" s="231"/>
      <c r="F11" s="60" t="s">
        <v>245</v>
      </c>
      <c r="G11" s="129" t="s">
        <v>275</v>
      </c>
      <c r="H11" s="60" t="s">
        <v>162</v>
      </c>
    </row>
    <row r="12" spans="1:9" ht="18" customHeight="1">
      <c r="A12" s="60"/>
      <c r="B12" s="57" t="s">
        <v>231</v>
      </c>
      <c r="C12" s="57" t="s">
        <v>191</v>
      </c>
      <c r="D12" s="57" t="s">
        <v>247</v>
      </c>
      <c r="E12" s="231"/>
      <c r="F12" s="57" t="s">
        <v>233</v>
      </c>
      <c r="G12" s="57" t="s">
        <v>274</v>
      </c>
      <c r="H12" s="57" t="s">
        <v>55</v>
      </c>
    </row>
    <row r="13" spans="1:9" ht="31.5" customHeight="1">
      <c r="A13" s="29" t="s">
        <v>5</v>
      </c>
      <c r="B13" s="47" t="s">
        <v>270</v>
      </c>
      <c r="C13" s="60" t="s">
        <v>38</v>
      </c>
      <c r="D13" s="60" t="s">
        <v>37</v>
      </c>
      <c r="E13" s="231"/>
      <c r="F13" s="60" t="s">
        <v>245</v>
      </c>
      <c r="G13" s="26" t="s">
        <v>246</v>
      </c>
      <c r="H13" s="60" t="s">
        <v>162</v>
      </c>
    </row>
    <row r="14" spans="1:9" ht="16.5" customHeight="1">
      <c r="A14" s="60"/>
      <c r="B14" s="57" t="s">
        <v>231</v>
      </c>
      <c r="C14" s="57" t="s">
        <v>191</v>
      </c>
      <c r="D14" s="57" t="s">
        <v>247</v>
      </c>
      <c r="E14" s="231"/>
      <c r="F14" s="57" t="s">
        <v>233</v>
      </c>
      <c r="G14" s="57" t="s">
        <v>274</v>
      </c>
      <c r="H14" s="57" t="s">
        <v>55</v>
      </c>
    </row>
    <row r="15" spans="1:9" ht="41.25" customHeight="1">
      <c r="A15" s="29" t="s">
        <v>6</v>
      </c>
      <c r="B15" s="60" t="s">
        <v>244</v>
      </c>
      <c r="C15" s="60" t="s">
        <v>38</v>
      </c>
      <c r="D15" s="60" t="s">
        <v>37</v>
      </c>
      <c r="E15" s="231"/>
      <c r="F15" s="47" t="s">
        <v>273</v>
      </c>
      <c r="G15" s="26" t="s">
        <v>246</v>
      </c>
      <c r="H15" s="26" t="s">
        <v>248</v>
      </c>
      <c r="I15" s="175"/>
    </row>
    <row r="16" spans="1:9" ht="16.5" customHeight="1">
      <c r="A16" s="20"/>
      <c r="B16" s="57" t="s">
        <v>231</v>
      </c>
      <c r="C16" s="57" t="s">
        <v>191</v>
      </c>
      <c r="D16" s="57" t="s">
        <v>247</v>
      </c>
      <c r="E16" s="232"/>
      <c r="F16" s="57" t="s">
        <v>233</v>
      </c>
      <c r="G16" s="57" t="s">
        <v>274</v>
      </c>
      <c r="H16" s="57" t="s">
        <v>55</v>
      </c>
    </row>
    <row r="17" spans="1:11" s="17" customFormat="1" ht="20.100000000000001" customHeight="1">
      <c r="A17" s="15" t="s">
        <v>1</v>
      </c>
      <c r="B17" s="235" t="s">
        <v>345</v>
      </c>
      <c r="C17" s="236"/>
      <c r="D17" s="203" t="s">
        <v>346</v>
      </c>
      <c r="E17" s="204"/>
      <c r="F17" s="221" t="s">
        <v>347</v>
      </c>
      <c r="G17" s="234"/>
      <c r="H17" s="222"/>
    </row>
    <row r="18" spans="1:11" s="22" customFormat="1" ht="43.5" customHeight="1">
      <c r="A18" s="31" t="s">
        <v>7</v>
      </c>
      <c r="B18" s="200" t="s">
        <v>168</v>
      </c>
      <c r="C18" s="202"/>
      <c r="D18" s="200" t="s">
        <v>162</v>
      </c>
      <c r="E18" s="202"/>
      <c r="F18" s="227" t="s">
        <v>26</v>
      </c>
      <c r="G18" s="227"/>
      <c r="H18" s="228"/>
      <c r="J18"/>
    </row>
    <row r="19" spans="1:11" ht="15.75" customHeight="1">
      <c r="A19"/>
      <c r="B19"/>
      <c r="C19"/>
      <c r="D19" s="233" t="s">
        <v>373</v>
      </c>
      <c r="E19" s="233"/>
      <c r="F19"/>
      <c r="G19"/>
      <c r="H19" s="186"/>
      <c r="J19"/>
      <c r="K19"/>
    </row>
    <row r="20" spans="1:11" ht="15.75">
      <c r="A20" s="195" t="s">
        <v>14</v>
      </c>
      <c r="B20" s="195"/>
      <c r="C20" s="97"/>
      <c r="D20" s="97"/>
      <c r="E20" s="97"/>
      <c r="F20" s="97"/>
      <c r="G20" s="97"/>
      <c r="H20" s="104"/>
    </row>
    <row r="21" spans="1:11">
      <c r="A21" s="19" t="s">
        <v>191</v>
      </c>
      <c r="B21" s="53" t="s">
        <v>193</v>
      </c>
      <c r="C21" s="97"/>
      <c r="D21" s="97"/>
      <c r="E21" s="97"/>
      <c r="F21" s="97"/>
      <c r="G21" s="97"/>
      <c r="H21" s="104"/>
    </row>
    <row r="22" spans="1:11">
      <c r="A22" s="19" t="s">
        <v>279</v>
      </c>
      <c r="B22" s="53" t="s">
        <v>280</v>
      </c>
      <c r="C22" s="97"/>
      <c r="D22" s="97"/>
      <c r="E22" s="97"/>
      <c r="F22" s="97"/>
      <c r="G22" s="97"/>
      <c r="H22" s="104"/>
    </row>
    <row r="23" spans="1:11">
      <c r="A23" s="178" t="s">
        <v>373</v>
      </c>
      <c r="B23" s="158" t="s">
        <v>382</v>
      </c>
      <c r="C23" s="97"/>
      <c r="D23" s="97"/>
      <c r="E23" s="97"/>
      <c r="F23" s="97"/>
      <c r="G23" s="97"/>
      <c r="H23" s="104"/>
    </row>
    <row r="24" spans="1:11" ht="15.75">
      <c r="A24" s="185" t="s">
        <v>233</v>
      </c>
      <c r="B24" s="31" t="s">
        <v>235</v>
      </c>
      <c r="C24" s="97"/>
      <c r="D24" s="97"/>
      <c r="E24" s="97"/>
      <c r="F24" s="209"/>
      <c r="G24" s="209"/>
      <c r="H24" s="210"/>
    </row>
    <row r="25" spans="1:11" ht="15.75">
      <c r="A25" s="160" t="s">
        <v>231</v>
      </c>
      <c r="B25" s="31" t="s">
        <v>232</v>
      </c>
      <c r="C25" s="97"/>
      <c r="D25" s="97"/>
      <c r="E25" s="97"/>
      <c r="F25" s="211" t="s">
        <v>223</v>
      </c>
      <c r="G25" s="211"/>
      <c r="H25" s="212"/>
    </row>
    <row r="26" spans="1:11" ht="15.75">
      <c r="A26" s="185" t="s">
        <v>55</v>
      </c>
      <c r="B26" s="53" t="s">
        <v>56</v>
      </c>
      <c r="C26" s="97"/>
      <c r="D26" s="97"/>
      <c r="E26" s="97"/>
      <c r="F26" s="211" t="s">
        <v>15</v>
      </c>
      <c r="G26" s="211"/>
      <c r="H26" s="212"/>
    </row>
    <row r="27" spans="1:11">
      <c r="A27" s="161" t="s">
        <v>274</v>
      </c>
      <c r="B27" s="53" t="s">
        <v>277</v>
      </c>
      <c r="C27" s="48"/>
      <c r="D27" s="48"/>
      <c r="E27" s="48"/>
      <c r="F27" s="48"/>
      <c r="G27" s="48"/>
      <c r="H27" s="107"/>
    </row>
    <row r="28" spans="1:11" ht="15.75">
      <c r="A28" s="19"/>
      <c r="B28" s="19"/>
      <c r="G28" s="73"/>
      <c r="H28" s="73"/>
    </row>
  </sheetData>
  <mergeCells count="15">
    <mergeCell ref="F26:H26"/>
    <mergeCell ref="D18:E18"/>
    <mergeCell ref="F18:H18"/>
    <mergeCell ref="A1:H1"/>
    <mergeCell ref="A2:H2"/>
    <mergeCell ref="A3:H3"/>
    <mergeCell ref="E7:E16"/>
    <mergeCell ref="D17:E17"/>
    <mergeCell ref="B18:C18"/>
    <mergeCell ref="A20:B20"/>
    <mergeCell ref="F24:H24"/>
    <mergeCell ref="F25:H25"/>
    <mergeCell ref="D19:E19"/>
    <mergeCell ref="F17:H17"/>
    <mergeCell ref="B17:C17"/>
  </mergeCells>
  <printOptions horizontalCentered="1" verticalCentered="1"/>
  <pageMargins left="0.5" right="0.25" top="0.25" bottom="0" header="0.11" footer="0.05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opLeftCell="A13" workbookViewId="0">
      <selection activeCell="L27" sqref="L27"/>
    </sheetView>
  </sheetViews>
  <sheetFormatPr defaultRowHeight="15"/>
  <cols>
    <col min="1" max="1" width="12.140625" customWidth="1"/>
    <col min="2" max="2" width="18.85546875" customWidth="1"/>
    <col min="3" max="3" width="19.28515625" customWidth="1"/>
    <col min="4" max="4" width="16.42578125" customWidth="1"/>
    <col min="5" max="5" width="9.42578125" customWidth="1"/>
    <col min="6" max="6" width="19.85546875" customWidth="1"/>
    <col min="7" max="7" width="19.7109375" customWidth="1"/>
    <col min="8" max="8" width="19.140625" customWidth="1"/>
  </cols>
  <sheetData>
    <row r="1" spans="1:8" ht="18.75" customHeight="1">
      <c r="A1" s="194" t="s">
        <v>53</v>
      </c>
      <c r="B1" s="194"/>
      <c r="C1" s="194"/>
      <c r="D1" s="194"/>
      <c r="E1" s="194"/>
      <c r="F1" s="194"/>
      <c r="G1" s="194"/>
      <c r="H1" s="194"/>
    </row>
    <row r="2" spans="1:8" ht="17.25" customHeight="1">
      <c r="A2" s="223" t="s">
        <v>213</v>
      </c>
      <c r="B2" s="223"/>
      <c r="C2" s="223"/>
      <c r="D2" s="223"/>
      <c r="E2" s="223"/>
      <c r="F2" s="223"/>
      <c r="G2" s="223"/>
      <c r="H2" s="223"/>
    </row>
    <row r="3" spans="1:8" ht="22.5" customHeight="1">
      <c r="A3" s="196" t="s">
        <v>182</v>
      </c>
      <c r="B3" s="196"/>
      <c r="C3" s="196"/>
      <c r="D3" s="196"/>
      <c r="E3" s="196"/>
      <c r="F3" s="196"/>
      <c r="G3" s="196"/>
      <c r="H3" s="196"/>
    </row>
    <row r="4" spans="1:8">
      <c r="A4" s="57" t="s">
        <v>0</v>
      </c>
      <c r="B4" s="57" t="s">
        <v>8</v>
      </c>
      <c r="C4" s="57" t="s">
        <v>9</v>
      </c>
      <c r="D4" s="57" t="s">
        <v>10</v>
      </c>
      <c r="E4" s="57" t="s">
        <v>11</v>
      </c>
      <c r="F4" s="57" t="s">
        <v>12</v>
      </c>
      <c r="G4" s="57" t="s">
        <v>284</v>
      </c>
      <c r="H4" s="46" t="s">
        <v>159</v>
      </c>
    </row>
    <row r="5" spans="1:8" ht="11.25" customHeight="1">
      <c r="A5" s="57"/>
      <c r="B5" s="53"/>
      <c r="C5" s="53"/>
      <c r="D5" s="57"/>
      <c r="E5" s="53"/>
      <c r="F5" s="53"/>
      <c r="G5" s="57"/>
      <c r="H5" s="3"/>
    </row>
    <row r="6" spans="1:8">
      <c r="A6" s="57" t="s">
        <v>1</v>
      </c>
      <c r="B6" s="57" t="s">
        <v>25</v>
      </c>
      <c r="C6" s="57" t="s">
        <v>19</v>
      </c>
      <c r="D6" s="57" t="s">
        <v>20</v>
      </c>
      <c r="E6" s="57" t="s">
        <v>21</v>
      </c>
      <c r="F6" s="57" t="s">
        <v>22</v>
      </c>
      <c r="G6" s="57" t="s">
        <v>23</v>
      </c>
      <c r="H6" s="57" t="s">
        <v>158</v>
      </c>
    </row>
    <row r="7" spans="1:8" ht="47.25" customHeight="1">
      <c r="A7" s="47" t="s">
        <v>2</v>
      </c>
      <c r="B7" s="60" t="s">
        <v>39</v>
      </c>
      <c r="C7" s="26" t="s">
        <v>162</v>
      </c>
      <c r="D7" s="129" t="s">
        <v>275</v>
      </c>
      <c r="E7" s="239" t="s">
        <v>17</v>
      </c>
      <c r="F7" s="60" t="s">
        <v>331</v>
      </c>
      <c r="G7" s="60" t="s">
        <v>37</v>
      </c>
      <c r="H7" s="60" t="s">
        <v>245</v>
      </c>
    </row>
    <row r="8" spans="1:8" ht="15.75" customHeight="1">
      <c r="A8" s="54"/>
      <c r="B8" s="57" t="s">
        <v>242</v>
      </c>
      <c r="C8" s="57" t="s">
        <v>55</v>
      </c>
      <c r="D8" s="57" t="s">
        <v>274</v>
      </c>
      <c r="E8" s="239"/>
      <c r="F8" s="57" t="s">
        <v>231</v>
      </c>
      <c r="G8" s="57" t="s">
        <v>279</v>
      </c>
      <c r="H8" s="57" t="s">
        <v>233</v>
      </c>
    </row>
    <row r="9" spans="1:8" ht="45" customHeight="1">
      <c r="A9" s="47" t="s">
        <v>3</v>
      </c>
      <c r="B9" s="60" t="s">
        <v>39</v>
      </c>
      <c r="C9" s="152" t="s">
        <v>282</v>
      </c>
      <c r="D9" s="26" t="s">
        <v>246</v>
      </c>
      <c r="E9" s="239"/>
      <c r="F9" s="60" t="s">
        <v>249</v>
      </c>
      <c r="G9" s="60" t="s">
        <v>37</v>
      </c>
      <c r="H9" s="60" t="s">
        <v>245</v>
      </c>
    </row>
    <row r="10" spans="1:8">
      <c r="A10" s="54"/>
      <c r="B10" s="57" t="s">
        <v>242</v>
      </c>
      <c r="C10" s="57" t="s">
        <v>55</v>
      </c>
      <c r="D10" s="57" t="s">
        <v>274</v>
      </c>
      <c r="E10" s="239"/>
      <c r="F10" s="57" t="s">
        <v>231</v>
      </c>
      <c r="G10" s="57" t="s">
        <v>279</v>
      </c>
      <c r="H10" s="57" t="s">
        <v>233</v>
      </c>
    </row>
    <row r="11" spans="1:8" ht="52.5" customHeight="1">
      <c r="A11" s="47" t="s">
        <v>4</v>
      </c>
      <c r="B11" s="60" t="s">
        <v>39</v>
      </c>
      <c r="C11" s="26" t="s">
        <v>162</v>
      </c>
      <c r="D11" s="26" t="s">
        <v>246</v>
      </c>
      <c r="E11" s="239"/>
      <c r="F11" s="47" t="s">
        <v>283</v>
      </c>
      <c r="G11" s="60" t="s">
        <v>37</v>
      </c>
      <c r="H11" s="60" t="s">
        <v>245</v>
      </c>
    </row>
    <row r="12" spans="1:8">
      <c r="A12" s="54"/>
      <c r="B12" s="57" t="s">
        <v>242</v>
      </c>
      <c r="C12" s="57" t="s">
        <v>55</v>
      </c>
      <c r="D12" s="57" t="s">
        <v>274</v>
      </c>
      <c r="E12" s="239"/>
      <c r="F12" s="57" t="s">
        <v>231</v>
      </c>
      <c r="G12" s="57" t="s">
        <v>279</v>
      </c>
      <c r="H12" s="57" t="s">
        <v>233</v>
      </c>
    </row>
    <row r="13" spans="1:8" ht="45" customHeight="1">
      <c r="A13" s="47" t="s">
        <v>5</v>
      </c>
      <c r="B13" s="136" t="s">
        <v>278</v>
      </c>
      <c r="C13" s="26" t="s">
        <v>162</v>
      </c>
      <c r="D13" s="26" t="s">
        <v>246</v>
      </c>
      <c r="E13" s="239"/>
      <c r="F13" s="60" t="s">
        <v>249</v>
      </c>
      <c r="G13" s="60" t="s">
        <v>37</v>
      </c>
      <c r="H13" s="136" t="s">
        <v>273</v>
      </c>
    </row>
    <row r="14" spans="1:8">
      <c r="A14" s="54"/>
      <c r="B14" s="57" t="s">
        <v>242</v>
      </c>
      <c r="C14" s="57" t="s">
        <v>55</v>
      </c>
      <c r="D14" s="57" t="s">
        <v>274</v>
      </c>
      <c r="E14" s="239"/>
      <c r="F14" s="57" t="s">
        <v>231</v>
      </c>
      <c r="G14" s="57" t="s">
        <v>279</v>
      </c>
      <c r="H14" s="57" t="s">
        <v>233</v>
      </c>
    </row>
    <row r="15" spans="1:8" ht="45.75" customHeight="1">
      <c r="A15" s="47" t="s">
        <v>6</v>
      </c>
      <c r="B15" s="60" t="s">
        <v>39</v>
      </c>
      <c r="C15" s="26" t="s">
        <v>162</v>
      </c>
      <c r="D15" s="26" t="s">
        <v>246</v>
      </c>
      <c r="E15" s="239"/>
      <c r="F15" s="60" t="s">
        <v>249</v>
      </c>
      <c r="G15" s="47" t="s">
        <v>272</v>
      </c>
      <c r="H15" s="60" t="s">
        <v>245</v>
      </c>
    </row>
    <row r="16" spans="1:8">
      <c r="A16" s="56"/>
      <c r="B16" s="57" t="s">
        <v>242</v>
      </c>
      <c r="C16" s="57" t="s">
        <v>55</v>
      </c>
      <c r="D16" s="57" t="s">
        <v>274</v>
      </c>
      <c r="E16" s="239"/>
      <c r="F16" s="57" t="s">
        <v>231</v>
      </c>
      <c r="G16" s="57" t="s">
        <v>279</v>
      </c>
      <c r="H16" s="57" t="s">
        <v>233</v>
      </c>
    </row>
    <row r="17" spans="1:8">
      <c r="A17" s="57" t="s">
        <v>1</v>
      </c>
      <c r="B17" s="139" t="s">
        <v>345</v>
      </c>
      <c r="C17" s="155"/>
      <c r="D17" s="203" t="s">
        <v>346</v>
      </c>
      <c r="E17" s="204"/>
      <c r="F17" s="221" t="s">
        <v>347</v>
      </c>
      <c r="G17" s="234"/>
      <c r="H17" s="222"/>
    </row>
    <row r="18" spans="1:8" ht="33" customHeight="1">
      <c r="A18" s="47" t="s">
        <v>7</v>
      </c>
      <c r="B18" s="200" t="s">
        <v>168</v>
      </c>
      <c r="C18" s="202"/>
      <c r="D18" s="200" t="s">
        <v>248</v>
      </c>
      <c r="E18" s="202"/>
      <c r="F18" s="227" t="s">
        <v>26</v>
      </c>
      <c r="G18" s="227"/>
      <c r="H18" s="228"/>
    </row>
    <row r="19" spans="1:8">
      <c r="D19" s="233" t="s">
        <v>350</v>
      </c>
      <c r="E19" s="233"/>
      <c r="H19" s="186"/>
    </row>
    <row r="20" spans="1:8" ht="15.75">
      <c r="A20" s="195" t="s">
        <v>14</v>
      </c>
      <c r="B20" s="195"/>
      <c r="C20" s="195"/>
      <c r="D20" s="97"/>
      <c r="E20" s="97"/>
      <c r="F20" s="97"/>
      <c r="G20" s="97"/>
      <c r="H20" s="108"/>
    </row>
    <row r="21" spans="1:8">
      <c r="A21" s="156" t="s">
        <v>242</v>
      </c>
      <c r="B21" s="240" t="s">
        <v>378</v>
      </c>
      <c r="C21" s="240"/>
      <c r="D21" s="97"/>
      <c r="E21" s="97"/>
      <c r="F21" s="97"/>
      <c r="G21" s="23"/>
      <c r="H21" s="108"/>
    </row>
    <row r="22" spans="1:8" ht="15.75">
      <c r="A22" s="53" t="s">
        <v>55</v>
      </c>
      <c r="B22" s="213" t="s">
        <v>56</v>
      </c>
      <c r="C22" s="214"/>
      <c r="D22" s="97"/>
      <c r="E22" s="97"/>
      <c r="F22" s="97"/>
      <c r="G22" s="209"/>
      <c r="H22" s="210"/>
    </row>
    <row r="23" spans="1:8" ht="15.75">
      <c r="A23" s="53" t="s">
        <v>233</v>
      </c>
      <c r="B23" s="213" t="s">
        <v>235</v>
      </c>
      <c r="C23" s="214"/>
      <c r="D23" s="97"/>
      <c r="E23" s="97"/>
      <c r="F23" s="97"/>
      <c r="G23" s="211" t="s">
        <v>223</v>
      </c>
      <c r="H23" s="212"/>
    </row>
    <row r="24" spans="1:8" ht="15.75">
      <c r="A24" s="53" t="s">
        <v>274</v>
      </c>
      <c r="B24" s="213" t="s">
        <v>281</v>
      </c>
      <c r="C24" s="214"/>
      <c r="D24" s="97"/>
      <c r="E24" s="97"/>
      <c r="F24" s="97"/>
      <c r="G24" s="211" t="s">
        <v>15</v>
      </c>
      <c r="H24" s="212"/>
    </row>
    <row r="25" spans="1:8">
      <c r="A25" s="53" t="s">
        <v>279</v>
      </c>
      <c r="B25" s="213" t="s">
        <v>280</v>
      </c>
      <c r="C25" s="214"/>
      <c r="D25" s="97"/>
      <c r="E25" s="97"/>
      <c r="F25" s="97"/>
      <c r="G25" s="23"/>
      <c r="H25" s="108"/>
    </row>
    <row r="26" spans="1:8">
      <c r="A26" s="156" t="s">
        <v>231</v>
      </c>
      <c r="B26" s="237" t="s">
        <v>253</v>
      </c>
      <c r="C26" s="238"/>
      <c r="D26" s="23"/>
      <c r="E26" s="23"/>
      <c r="F26" s="23"/>
      <c r="G26" s="23"/>
      <c r="H26" s="108"/>
    </row>
    <row r="27" spans="1:8">
      <c r="A27" s="27" t="s">
        <v>350</v>
      </c>
      <c r="B27" s="27" t="s">
        <v>377</v>
      </c>
      <c r="C27" s="27"/>
      <c r="D27" s="49"/>
      <c r="E27" s="49"/>
      <c r="F27" s="49"/>
      <c r="G27" s="49"/>
      <c r="H27" s="111"/>
    </row>
  </sheetData>
  <mergeCells count="20">
    <mergeCell ref="A1:H1"/>
    <mergeCell ref="A2:H2"/>
    <mergeCell ref="A3:H3"/>
    <mergeCell ref="B23:C23"/>
    <mergeCell ref="E7:E16"/>
    <mergeCell ref="A20:C20"/>
    <mergeCell ref="B21:C21"/>
    <mergeCell ref="B22:C22"/>
    <mergeCell ref="G22:H22"/>
    <mergeCell ref="G23:H23"/>
    <mergeCell ref="D17:E17"/>
    <mergeCell ref="D18:E18"/>
    <mergeCell ref="B18:C18"/>
    <mergeCell ref="F18:H18"/>
    <mergeCell ref="F17:H17"/>
    <mergeCell ref="B25:C25"/>
    <mergeCell ref="B26:C26"/>
    <mergeCell ref="G24:H24"/>
    <mergeCell ref="B24:C24"/>
    <mergeCell ref="D19:E19"/>
  </mergeCells>
  <printOptions horizontalCentered="1" verticalCentered="1"/>
  <pageMargins left="0.5" right="0" top="0.16" bottom="0.18" header="0.05" footer="0.05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"/>
  <sheetViews>
    <sheetView topLeftCell="A10" workbookViewId="0">
      <selection activeCell="B26" sqref="B26"/>
    </sheetView>
  </sheetViews>
  <sheetFormatPr defaultRowHeight="15"/>
  <cols>
    <col min="1" max="1" width="15.28515625" customWidth="1"/>
    <col min="2" max="2" width="25.7109375" customWidth="1"/>
    <col min="3" max="3" width="22.28515625" customWidth="1"/>
    <col min="4" max="4" width="22.7109375" style="14" customWidth="1"/>
    <col min="5" max="5" width="10.85546875" style="14" bestFit="1" customWidth="1"/>
    <col min="6" max="6" width="22.85546875" style="14" customWidth="1"/>
    <col min="7" max="7" width="14.42578125" style="14" customWidth="1"/>
  </cols>
  <sheetData>
    <row r="1" spans="1:10" ht="18.75">
      <c r="A1" s="194" t="s">
        <v>57</v>
      </c>
      <c r="B1" s="194"/>
      <c r="C1" s="194"/>
      <c r="D1" s="194"/>
      <c r="E1" s="194"/>
      <c r="F1" s="194"/>
      <c r="G1" s="194"/>
    </row>
    <row r="2" spans="1:10" ht="17.25" customHeight="1">
      <c r="A2" s="241" t="s">
        <v>251</v>
      </c>
      <c r="B2" s="241"/>
      <c r="C2" s="241"/>
      <c r="D2" s="241"/>
      <c r="E2" s="241"/>
      <c r="F2" s="241"/>
      <c r="G2" s="241"/>
    </row>
    <row r="3" spans="1:10" s="43" customFormat="1" ht="18" customHeight="1">
      <c r="A3" s="196" t="s">
        <v>174</v>
      </c>
      <c r="B3" s="196"/>
      <c r="C3" s="196"/>
      <c r="D3" s="196"/>
      <c r="E3" s="196"/>
      <c r="F3" s="196"/>
      <c r="G3" s="196"/>
    </row>
    <row r="4" spans="1:10" ht="15.75">
      <c r="A4" s="33" t="s">
        <v>0</v>
      </c>
      <c r="B4" s="34" t="s">
        <v>8</v>
      </c>
      <c r="C4" s="34" t="s">
        <v>9</v>
      </c>
      <c r="D4" s="35" t="s">
        <v>10</v>
      </c>
      <c r="E4" s="35" t="s">
        <v>11</v>
      </c>
      <c r="F4" s="35" t="s">
        <v>12</v>
      </c>
      <c r="G4" s="35" t="s">
        <v>13</v>
      </c>
    </row>
    <row r="5" spans="1:10" ht="15.75">
      <c r="A5" s="33" t="s">
        <v>1</v>
      </c>
      <c r="B5" s="35" t="s">
        <v>25</v>
      </c>
      <c r="C5" s="35" t="s">
        <v>19</v>
      </c>
      <c r="D5" s="35" t="s">
        <v>20</v>
      </c>
      <c r="E5" s="35" t="s">
        <v>21</v>
      </c>
      <c r="F5" s="35" t="s">
        <v>22</v>
      </c>
      <c r="G5" s="35" t="s">
        <v>23</v>
      </c>
    </row>
    <row r="6" spans="1:10" ht="24.95" customHeight="1">
      <c r="A6" s="36" t="s">
        <v>2</v>
      </c>
      <c r="B6" s="38" t="s">
        <v>43</v>
      </c>
      <c r="C6" s="127" t="s">
        <v>291</v>
      </c>
      <c r="D6" s="38" t="s">
        <v>41</v>
      </c>
      <c r="E6" s="6" t="s">
        <v>285</v>
      </c>
      <c r="F6" s="138" t="s">
        <v>294</v>
      </c>
      <c r="G6" s="37" t="s">
        <v>333</v>
      </c>
    </row>
    <row r="7" spans="1:10" ht="15.75">
      <c r="A7" s="39"/>
      <c r="B7" s="35" t="s">
        <v>233</v>
      </c>
      <c r="C7" s="35" t="s">
        <v>226</v>
      </c>
      <c r="D7" s="35" t="s">
        <v>224</v>
      </c>
      <c r="E7" s="11"/>
      <c r="F7" s="35" t="s">
        <v>201</v>
      </c>
      <c r="G7" s="35" t="s">
        <v>335</v>
      </c>
    </row>
    <row r="8" spans="1:10" ht="29.25" customHeight="1">
      <c r="A8" s="36" t="s">
        <v>3</v>
      </c>
      <c r="B8" s="38" t="s">
        <v>43</v>
      </c>
      <c r="C8" s="128" t="s">
        <v>292</v>
      </c>
      <c r="D8" s="38" t="s">
        <v>41</v>
      </c>
      <c r="E8" s="6" t="s">
        <v>286</v>
      </c>
      <c r="F8" s="37" t="s">
        <v>42</v>
      </c>
      <c r="G8" s="37" t="s">
        <v>333</v>
      </c>
      <c r="I8" s="96"/>
      <c r="J8" s="91"/>
    </row>
    <row r="9" spans="1:10" ht="15.75">
      <c r="A9" s="40"/>
      <c r="B9" s="35" t="s">
        <v>233</v>
      </c>
      <c r="C9" s="35" t="s">
        <v>226</v>
      </c>
      <c r="D9" s="35" t="s">
        <v>224</v>
      </c>
      <c r="E9" s="6"/>
      <c r="F9" s="35" t="s">
        <v>201</v>
      </c>
      <c r="G9" s="35" t="s">
        <v>335</v>
      </c>
      <c r="I9" s="92"/>
      <c r="J9" s="92"/>
    </row>
    <row r="10" spans="1:10" ht="24.95" customHeight="1">
      <c r="A10" s="36" t="s">
        <v>4</v>
      </c>
      <c r="B10" s="152" t="s">
        <v>290</v>
      </c>
      <c r="C10" s="127" t="s">
        <v>291</v>
      </c>
      <c r="D10" s="38" t="s">
        <v>41</v>
      </c>
      <c r="E10" s="6" t="s">
        <v>287</v>
      </c>
      <c r="F10" s="37" t="s">
        <v>42</v>
      </c>
      <c r="G10" s="37" t="s">
        <v>333</v>
      </c>
    </row>
    <row r="11" spans="1:10" ht="15.75">
      <c r="A11" s="40"/>
      <c r="B11" s="35" t="s">
        <v>233</v>
      </c>
      <c r="C11" s="35" t="s">
        <v>226</v>
      </c>
      <c r="D11" s="35" t="s">
        <v>224</v>
      </c>
      <c r="E11" s="6"/>
      <c r="F11" s="35" t="s">
        <v>201</v>
      </c>
      <c r="G11" s="35" t="s">
        <v>335</v>
      </c>
    </row>
    <row r="12" spans="1:10" ht="31.5" customHeight="1">
      <c r="A12" s="36" t="s">
        <v>5</v>
      </c>
      <c r="B12" s="38" t="s">
        <v>43</v>
      </c>
      <c r="C12" s="127" t="s">
        <v>291</v>
      </c>
      <c r="D12" s="137" t="s">
        <v>293</v>
      </c>
      <c r="E12" s="6" t="s">
        <v>288</v>
      </c>
      <c r="F12" s="37" t="s">
        <v>42</v>
      </c>
      <c r="G12" s="37" t="s">
        <v>333</v>
      </c>
    </row>
    <row r="13" spans="1:10" ht="15.75">
      <c r="A13" s="40"/>
      <c r="B13" s="35" t="s">
        <v>233</v>
      </c>
      <c r="C13" s="35" t="s">
        <v>226</v>
      </c>
      <c r="D13" s="35" t="s">
        <v>224</v>
      </c>
      <c r="E13" s="6"/>
      <c r="F13" s="35" t="s">
        <v>201</v>
      </c>
      <c r="G13" s="35" t="s">
        <v>335</v>
      </c>
    </row>
    <row r="14" spans="1:10" ht="30.75" customHeight="1">
      <c r="A14" s="36" t="s">
        <v>6</v>
      </c>
      <c r="B14" s="38" t="s">
        <v>43</v>
      </c>
      <c r="C14" s="127" t="s">
        <v>291</v>
      </c>
      <c r="D14" s="38" t="s">
        <v>41</v>
      </c>
      <c r="E14" s="6" t="s">
        <v>289</v>
      </c>
      <c r="F14" s="37" t="s">
        <v>42</v>
      </c>
      <c r="G14" s="37" t="s">
        <v>333</v>
      </c>
    </row>
    <row r="15" spans="1:10" ht="15.75">
      <c r="A15" s="41"/>
      <c r="B15" s="35" t="s">
        <v>233</v>
      </c>
      <c r="C15" s="35" t="s">
        <v>226</v>
      </c>
      <c r="D15" s="35" t="s">
        <v>224</v>
      </c>
      <c r="E15"/>
      <c r="F15" s="35" t="s">
        <v>201</v>
      </c>
      <c r="G15" s="35" t="s">
        <v>335</v>
      </c>
    </row>
    <row r="16" spans="1:10" ht="15.75">
      <c r="A16" s="33" t="s">
        <v>1</v>
      </c>
      <c r="B16" s="249" t="s">
        <v>379</v>
      </c>
      <c r="C16" s="249"/>
      <c r="D16" s="221" t="s">
        <v>351</v>
      </c>
      <c r="E16" s="234"/>
      <c r="F16" s="234"/>
      <c r="G16" s="222"/>
    </row>
    <row r="17" spans="1:7" ht="34.5" customHeight="1">
      <c r="A17" s="77" t="s">
        <v>7</v>
      </c>
      <c r="B17" s="235" t="s">
        <v>168</v>
      </c>
      <c r="C17" s="236"/>
      <c r="D17" s="200" t="s">
        <v>26</v>
      </c>
      <c r="E17" s="201"/>
      <c r="F17" s="201"/>
      <c r="G17" s="202"/>
    </row>
    <row r="18" spans="1:7" ht="15.75">
      <c r="A18" s="205" t="s">
        <v>14</v>
      </c>
      <c r="B18" s="206"/>
      <c r="C18" s="207"/>
      <c r="D18" s="97"/>
      <c r="E18" s="97"/>
      <c r="F18" s="97"/>
      <c r="G18" s="104"/>
    </row>
    <row r="19" spans="1:7" ht="18.75" customHeight="1">
      <c r="A19" s="53" t="s">
        <v>233</v>
      </c>
      <c r="B19" s="213" t="s">
        <v>235</v>
      </c>
      <c r="C19" s="214"/>
      <c r="D19" s="242"/>
      <c r="E19" s="243"/>
      <c r="F19" s="243"/>
      <c r="G19" s="244"/>
    </row>
    <row r="20" spans="1:7" ht="19.5" customHeight="1">
      <c r="A20" s="53" t="s">
        <v>201</v>
      </c>
      <c r="B20" s="213" t="s">
        <v>362</v>
      </c>
      <c r="C20" s="214"/>
      <c r="D20" s="245" t="s">
        <v>223</v>
      </c>
      <c r="E20" s="246"/>
      <c r="F20" s="246"/>
      <c r="G20" s="247"/>
    </row>
    <row r="21" spans="1:7" ht="18.75" customHeight="1">
      <c r="A21" s="53" t="s">
        <v>224</v>
      </c>
      <c r="B21" s="213" t="s">
        <v>225</v>
      </c>
      <c r="C21" s="214"/>
      <c r="D21" s="248" t="s">
        <v>15</v>
      </c>
      <c r="E21" s="211"/>
      <c r="F21" s="211"/>
      <c r="G21" s="212"/>
    </row>
    <row r="22" spans="1:7" ht="18" customHeight="1">
      <c r="A22" s="53" t="s">
        <v>226</v>
      </c>
      <c r="B22" s="213" t="s">
        <v>234</v>
      </c>
      <c r="C22" s="214"/>
      <c r="D22" s="97"/>
      <c r="E22" s="97"/>
      <c r="F22" s="97"/>
      <c r="G22" s="177"/>
    </row>
    <row r="23" spans="1:7" ht="21" customHeight="1">
      <c r="A23" s="53" t="s">
        <v>335</v>
      </c>
      <c r="B23" s="213" t="s">
        <v>236</v>
      </c>
      <c r="C23" s="214"/>
      <c r="D23" s="48"/>
      <c r="E23" s="48"/>
      <c r="F23" s="48"/>
      <c r="G23" s="107"/>
    </row>
  </sheetData>
  <mergeCells count="16">
    <mergeCell ref="B23:C23"/>
    <mergeCell ref="A1:G1"/>
    <mergeCell ref="A2:G2"/>
    <mergeCell ref="A3:G3"/>
    <mergeCell ref="A18:C18"/>
    <mergeCell ref="B22:C22"/>
    <mergeCell ref="D16:G16"/>
    <mergeCell ref="D17:G17"/>
    <mergeCell ref="D19:G19"/>
    <mergeCell ref="D20:G20"/>
    <mergeCell ref="D21:G21"/>
    <mergeCell ref="B19:C19"/>
    <mergeCell ref="B20:C20"/>
    <mergeCell ref="B21:C21"/>
    <mergeCell ref="B16:C16"/>
    <mergeCell ref="B17:C17"/>
  </mergeCells>
  <printOptions horizontalCentered="1" verticalCentered="1"/>
  <pageMargins left="0.53" right="0.34" top="0.13" bottom="0.05" header="0.13" footer="0.02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D28" sqref="D28"/>
    </sheetView>
  </sheetViews>
  <sheetFormatPr defaultRowHeight="15"/>
  <cols>
    <col min="1" max="1" width="15.28515625" customWidth="1"/>
    <col min="2" max="2" width="21.85546875" customWidth="1"/>
    <col min="3" max="3" width="22.28515625" customWidth="1"/>
    <col min="4" max="4" width="22.140625" style="14" customWidth="1"/>
    <col min="5" max="5" width="10.85546875" style="14" bestFit="1" customWidth="1"/>
    <col min="6" max="6" width="19.7109375" style="14" customWidth="1"/>
    <col min="7" max="7" width="20.7109375" style="14" customWidth="1"/>
  </cols>
  <sheetData>
    <row r="1" spans="1:9" ht="18.75">
      <c r="A1" s="194" t="s">
        <v>57</v>
      </c>
      <c r="B1" s="194"/>
      <c r="C1" s="194"/>
      <c r="D1" s="194"/>
      <c r="E1" s="194"/>
      <c r="F1" s="194"/>
      <c r="G1" s="194"/>
    </row>
    <row r="2" spans="1:9" ht="17.25" customHeight="1">
      <c r="A2" s="241" t="s">
        <v>250</v>
      </c>
      <c r="B2" s="241"/>
      <c r="C2" s="241"/>
      <c r="D2" s="241"/>
      <c r="E2" s="241"/>
      <c r="F2" s="241"/>
      <c r="G2" s="241"/>
    </row>
    <row r="3" spans="1:9" s="43" customFormat="1" ht="18" customHeight="1">
      <c r="A3" s="196" t="s">
        <v>196</v>
      </c>
      <c r="B3" s="196"/>
      <c r="C3" s="196"/>
      <c r="D3" s="196"/>
      <c r="E3" s="196"/>
      <c r="F3" s="196"/>
      <c r="G3" s="196"/>
    </row>
    <row r="4" spans="1:9" ht="15.75">
      <c r="A4" s="33" t="s">
        <v>0</v>
      </c>
      <c r="B4" s="34" t="s">
        <v>8</v>
      </c>
      <c r="C4" s="34" t="s">
        <v>9</v>
      </c>
      <c r="D4" s="35" t="s">
        <v>10</v>
      </c>
      <c r="E4" s="35" t="s">
        <v>11</v>
      </c>
      <c r="F4" s="35" t="s">
        <v>12</v>
      </c>
      <c r="G4" s="35" t="s">
        <v>13</v>
      </c>
    </row>
    <row r="5" spans="1:9" ht="15.75">
      <c r="A5" s="33" t="s">
        <v>1</v>
      </c>
      <c r="B5" s="35" t="s">
        <v>25</v>
      </c>
      <c r="C5" s="35" t="s">
        <v>19</v>
      </c>
      <c r="D5" s="35" t="s">
        <v>20</v>
      </c>
      <c r="E5" s="35" t="s">
        <v>21</v>
      </c>
      <c r="F5" s="35" t="s">
        <v>22</v>
      </c>
      <c r="G5" s="35" t="s">
        <v>23</v>
      </c>
    </row>
    <row r="6" spans="1:9" ht="24.95" customHeight="1">
      <c r="A6" s="36" t="s">
        <v>2</v>
      </c>
      <c r="B6" s="37" t="s">
        <v>42</v>
      </c>
      <c r="C6" s="38" t="s">
        <v>43</v>
      </c>
      <c r="D6" s="127" t="s">
        <v>291</v>
      </c>
      <c r="E6" s="139" t="s">
        <v>285</v>
      </c>
      <c r="F6" s="38" t="s">
        <v>41</v>
      </c>
      <c r="G6" s="37" t="s">
        <v>333</v>
      </c>
    </row>
    <row r="7" spans="1:9" ht="15.75">
      <c r="A7" s="39"/>
      <c r="B7" s="35" t="s">
        <v>201</v>
      </c>
      <c r="C7" s="35" t="s">
        <v>233</v>
      </c>
      <c r="D7" s="35" t="s">
        <v>226</v>
      </c>
      <c r="E7" s="139"/>
      <c r="F7" s="35" t="s">
        <v>224</v>
      </c>
      <c r="G7" s="35" t="s">
        <v>336</v>
      </c>
    </row>
    <row r="8" spans="1:9" ht="29.25" customHeight="1">
      <c r="A8" s="36" t="s">
        <v>3</v>
      </c>
      <c r="B8" s="37" t="s">
        <v>42</v>
      </c>
      <c r="C8" s="137" t="s">
        <v>290</v>
      </c>
      <c r="D8" s="127" t="s">
        <v>291</v>
      </c>
      <c r="E8" s="139" t="s">
        <v>286</v>
      </c>
      <c r="F8" s="38" t="s">
        <v>41</v>
      </c>
      <c r="G8" s="37" t="s">
        <v>333</v>
      </c>
      <c r="H8" s="96"/>
      <c r="I8" s="91"/>
    </row>
    <row r="9" spans="1:9" ht="15.75">
      <c r="A9" s="40"/>
      <c r="B9" s="35" t="s">
        <v>201</v>
      </c>
      <c r="C9" s="35" t="s">
        <v>233</v>
      </c>
      <c r="D9" s="35" t="s">
        <v>226</v>
      </c>
      <c r="E9" s="139"/>
      <c r="F9" s="35" t="s">
        <v>224</v>
      </c>
      <c r="G9" s="35" t="s">
        <v>336</v>
      </c>
      <c r="H9" s="92"/>
      <c r="I9" s="92"/>
    </row>
    <row r="10" spans="1:9" ht="24.95" customHeight="1">
      <c r="A10" s="36" t="s">
        <v>4</v>
      </c>
      <c r="B10" s="37" t="s">
        <v>42</v>
      </c>
      <c r="C10" s="38" t="s">
        <v>43</v>
      </c>
      <c r="D10" s="140" t="s">
        <v>295</v>
      </c>
      <c r="E10" s="139" t="s">
        <v>287</v>
      </c>
      <c r="F10" s="38" t="s">
        <v>41</v>
      </c>
      <c r="G10" s="37" t="s">
        <v>333</v>
      </c>
    </row>
    <row r="11" spans="1:9" ht="15.75">
      <c r="A11" s="40"/>
      <c r="B11" s="35" t="s">
        <v>201</v>
      </c>
      <c r="C11" s="35" t="s">
        <v>233</v>
      </c>
      <c r="D11" s="35" t="s">
        <v>226</v>
      </c>
      <c r="E11" s="139"/>
      <c r="F11" s="35" t="s">
        <v>224</v>
      </c>
      <c r="G11" s="35" t="s">
        <v>336</v>
      </c>
    </row>
    <row r="12" spans="1:9" ht="31.5" customHeight="1">
      <c r="A12" s="36" t="s">
        <v>5</v>
      </c>
      <c r="B12" s="138" t="s">
        <v>294</v>
      </c>
      <c r="C12" s="38" t="s">
        <v>43</v>
      </c>
      <c r="D12" s="127" t="s">
        <v>291</v>
      </c>
      <c r="E12" s="139" t="s">
        <v>288</v>
      </c>
      <c r="F12" s="38" t="s">
        <v>41</v>
      </c>
      <c r="G12" s="37" t="s">
        <v>333</v>
      </c>
    </row>
    <row r="13" spans="1:9" ht="15.75">
      <c r="A13" s="40"/>
      <c r="B13" s="35" t="s">
        <v>201</v>
      </c>
      <c r="C13" s="35" t="s">
        <v>233</v>
      </c>
      <c r="D13" s="35" t="s">
        <v>226</v>
      </c>
      <c r="E13" s="139"/>
      <c r="F13" s="35" t="s">
        <v>224</v>
      </c>
      <c r="G13" s="35" t="s">
        <v>336</v>
      </c>
    </row>
    <row r="14" spans="1:9" ht="30.75" customHeight="1">
      <c r="A14" s="36" t="s">
        <v>6</v>
      </c>
      <c r="B14" s="37" t="s">
        <v>42</v>
      </c>
      <c r="C14" s="38" t="s">
        <v>43</v>
      </c>
      <c r="D14" s="127" t="s">
        <v>291</v>
      </c>
      <c r="E14" s="139" t="s">
        <v>289</v>
      </c>
      <c r="F14" s="137" t="s">
        <v>293</v>
      </c>
      <c r="G14" s="37" t="s">
        <v>333</v>
      </c>
    </row>
    <row r="15" spans="1:9" ht="15.75">
      <c r="A15" s="41"/>
      <c r="B15" s="35" t="s">
        <v>201</v>
      </c>
      <c r="C15" s="35" t="s">
        <v>233</v>
      </c>
      <c r="D15" s="35" t="s">
        <v>226</v>
      </c>
      <c r="E15"/>
      <c r="F15" s="35" t="s">
        <v>224</v>
      </c>
      <c r="G15" s="35" t="s">
        <v>336</v>
      </c>
    </row>
    <row r="16" spans="1:9" ht="15.75">
      <c r="A16" s="33" t="s">
        <v>1</v>
      </c>
      <c r="B16" s="249" t="s">
        <v>379</v>
      </c>
      <c r="C16" s="249"/>
      <c r="D16" s="221" t="s">
        <v>351</v>
      </c>
      <c r="E16" s="234"/>
      <c r="F16" s="234"/>
      <c r="G16" s="222"/>
    </row>
    <row r="17" spans="1:7" ht="34.5" customHeight="1">
      <c r="A17" s="77" t="s">
        <v>7</v>
      </c>
      <c r="B17" s="252" t="s">
        <v>168</v>
      </c>
      <c r="C17" s="252"/>
      <c r="D17" s="200" t="s">
        <v>26</v>
      </c>
      <c r="E17" s="201"/>
      <c r="F17" s="201"/>
      <c r="G17" s="202"/>
    </row>
    <row r="18" spans="1:7">
      <c r="D18"/>
      <c r="E18"/>
      <c r="F18"/>
      <c r="G18" s="186"/>
    </row>
    <row r="19" spans="1:7" ht="15.75">
      <c r="A19" s="205" t="s">
        <v>14</v>
      </c>
      <c r="B19" s="206"/>
      <c r="C19" s="207"/>
      <c r="D19" s="97"/>
      <c r="E19" s="97"/>
      <c r="F19" s="97"/>
      <c r="G19" s="104"/>
    </row>
    <row r="20" spans="1:7" ht="18.75" customHeight="1">
      <c r="A20" s="53" t="s">
        <v>233</v>
      </c>
      <c r="B20" s="213" t="s">
        <v>235</v>
      </c>
      <c r="C20" s="214"/>
      <c r="D20" s="242"/>
      <c r="E20" s="243"/>
      <c r="F20" s="243"/>
      <c r="G20" s="244"/>
    </row>
    <row r="21" spans="1:7" ht="19.5" customHeight="1">
      <c r="A21" s="156" t="s">
        <v>201</v>
      </c>
      <c r="B21" s="240" t="s">
        <v>362</v>
      </c>
      <c r="C21" s="240"/>
      <c r="D21" s="211" t="s">
        <v>223</v>
      </c>
      <c r="E21" s="211"/>
      <c r="F21" s="211"/>
      <c r="G21" s="212"/>
    </row>
    <row r="22" spans="1:7" ht="18.75" customHeight="1">
      <c r="A22" s="156" t="s">
        <v>224</v>
      </c>
      <c r="B22" s="240" t="s">
        <v>225</v>
      </c>
      <c r="C22" s="240"/>
      <c r="D22" s="211" t="s">
        <v>15</v>
      </c>
      <c r="E22" s="211"/>
      <c r="F22" s="211"/>
      <c r="G22" s="212"/>
    </row>
    <row r="23" spans="1:7" ht="19.5" customHeight="1">
      <c r="A23" s="156" t="s">
        <v>226</v>
      </c>
      <c r="B23" s="250" t="s">
        <v>234</v>
      </c>
      <c r="C23" s="251"/>
      <c r="D23" s="97"/>
      <c r="E23" s="97"/>
      <c r="F23" s="97"/>
      <c r="G23" s="123"/>
    </row>
    <row r="24" spans="1:7" ht="18.75" customHeight="1">
      <c r="A24" s="27" t="s">
        <v>337</v>
      </c>
      <c r="B24" s="216" t="s">
        <v>338</v>
      </c>
      <c r="C24" s="216"/>
      <c r="D24" s="48"/>
      <c r="E24" s="48"/>
      <c r="F24" s="48"/>
      <c r="G24" s="107"/>
    </row>
  </sheetData>
  <mergeCells count="16">
    <mergeCell ref="A1:G1"/>
    <mergeCell ref="A2:G2"/>
    <mergeCell ref="A3:G3"/>
    <mergeCell ref="D16:G16"/>
    <mergeCell ref="D17:G17"/>
    <mergeCell ref="B16:C16"/>
    <mergeCell ref="B17:C17"/>
    <mergeCell ref="B24:C24"/>
    <mergeCell ref="B23:C23"/>
    <mergeCell ref="A19:C19"/>
    <mergeCell ref="B20:C20"/>
    <mergeCell ref="D20:G20"/>
    <mergeCell ref="B21:C21"/>
    <mergeCell ref="D21:G21"/>
    <mergeCell ref="B22:C22"/>
    <mergeCell ref="D22:G22"/>
  </mergeCells>
  <printOptions horizontalCentered="1" verticalCentered="1"/>
  <pageMargins left="0.53" right="0.34" top="0.13" bottom="0.05" header="0.13" footer="0.02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"/>
  <sheetViews>
    <sheetView topLeftCell="A13" workbookViewId="0">
      <selection activeCell="B29" sqref="B29"/>
    </sheetView>
  </sheetViews>
  <sheetFormatPr defaultRowHeight="15"/>
  <cols>
    <col min="1" max="1" width="13.7109375" customWidth="1"/>
    <col min="2" max="2" width="24.140625" style="14" customWidth="1"/>
    <col min="3" max="3" width="23.42578125" customWidth="1"/>
    <col min="4" max="4" width="22" style="14" bestFit="1" customWidth="1"/>
    <col min="5" max="5" width="10.85546875" style="14" bestFit="1" customWidth="1"/>
    <col min="6" max="6" width="24.85546875" style="14" customWidth="1"/>
    <col min="7" max="7" width="14.85546875" customWidth="1"/>
  </cols>
  <sheetData>
    <row r="1" spans="1:10" ht="18.75">
      <c r="A1" s="194" t="s">
        <v>53</v>
      </c>
      <c r="B1" s="194"/>
      <c r="C1" s="194"/>
      <c r="D1" s="194"/>
      <c r="E1" s="194"/>
      <c r="F1" s="194"/>
      <c r="G1" s="194"/>
    </row>
    <row r="2" spans="1:10" ht="21.75" customHeight="1">
      <c r="A2" s="241" t="s">
        <v>214</v>
      </c>
      <c r="B2" s="241"/>
      <c r="C2" s="241"/>
      <c r="D2" s="241"/>
      <c r="E2" s="241"/>
      <c r="F2" s="241"/>
      <c r="G2" s="241"/>
    </row>
    <row r="3" spans="1:10" s="43" customFormat="1" ht="18" customHeight="1">
      <c r="A3" s="196" t="s">
        <v>169</v>
      </c>
      <c r="B3" s="196"/>
      <c r="C3" s="196"/>
      <c r="D3" s="196"/>
      <c r="E3" s="196"/>
      <c r="F3" s="196"/>
      <c r="G3" s="196"/>
      <c r="H3"/>
    </row>
    <row r="4" spans="1:10" ht="15.75">
      <c r="A4" s="33" t="s">
        <v>0</v>
      </c>
      <c r="B4" s="35" t="s">
        <v>8</v>
      </c>
      <c r="C4" s="34" t="s">
        <v>9</v>
      </c>
      <c r="D4" s="35" t="s">
        <v>10</v>
      </c>
      <c r="E4" s="35" t="s">
        <v>11</v>
      </c>
      <c r="F4" s="34" t="s">
        <v>12</v>
      </c>
      <c r="G4" s="35" t="s">
        <v>13</v>
      </c>
    </row>
    <row r="5" spans="1:10" ht="15.75">
      <c r="A5" s="33" t="s">
        <v>1</v>
      </c>
      <c r="B5" s="35" t="s">
        <v>25</v>
      </c>
      <c r="C5" s="35" t="s">
        <v>19</v>
      </c>
      <c r="D5" s="35" t="s">
        <v>20</v>
      </c>
      <c r="E5" s="35" t="s">
        <v>21</v>
      </c>
      <c r="F5" s="35" t="s">
        <v>22</v>
      </c>
      <c r="G5" s="35" t="s">
        <v>23</v>
      </c>
    </row>
    <row r="6" spans="1:10" ht="18" customHeight="1">
      <c r="A6" s="36" t="s">
        <v>2</v>
      </c>
      <c r="B6" s="127" t="s">
        <v>291</v>
      </c>
      <c r="C6" s="38" t="s">
        <v>41</v>
      </c>
      <c r="D6" s="37" t="s">
        <v>195</v>
      </c>
      <c r="E6" s="139" t="s">
        <v>285</v>
      </c>
      <c r="F6" s="141" t="s">
        <v>290</v>
      </c>
      <c r="G6" s="37" t="s">
        <v>333</v>
      </c>
    </row>
    <row r="7" spans="1:10" ht="15.75">
      <c r="A7" s="39"/>
      <c r="B7" s="35" t="s">
        <v>226</v>
      </c>
      <c r="C7" s="35" t="s">
        <v>224</v>
      </c>
      <c r="D7" s="35" t="s">
        <v>201</v>
      </c>
      <c r="E7" s="139"/>
      <c r="F7" s="35" t="s">
        <v>279</v>
      </c>
      <c r="G7" s="35" t="s">
        <v>339</v>
      </c>
    </row>
    <row r="8" spans="1:10" ht="18" customHeight="1">
      <c r="A8" s="36" t="s">
        <v>3</v>
      </c>
      <c r="B8" s="127" t="s">
        <v>291</v>
      </c>
      <c r="C8" s="137" t="s">
        <v>293</v>
      </c>
      <c r="D8" s="37" t="s">
        <v>195</v>
      </c>
      <c r="E8" s="139" t="s">
        <v>286</v>
      </c>
      <c r="F8" s="38" t="s">
        <v>43</v>
      </c>
      <c r="G8" s="37" t="s">
        <v>333</v>
      </c>
      <c r="J8" s="87"/>
    </row>
    <row r="9" spans="1:10" ht="15.75">
      <c r="A9" s="40"/>
      <c r="B9" s="35" t="s">
        <v>226</v>
      </c>
      <c r="C9" s="35" t="s">
        <v>224</v>
      </c>
      <c r="D9" s="35" t="s">
        <v>201</v>
      </c>
      <c r="E9" s="139"/>
      <c r="F9" s="35" t="s">
        <v>279</v>
      </c>
      <c r="G9" s="35" t="s">
        <v>339</v>
      </c>
      <c r="J9" s="88"/>
    </row>
    <row r="10" spans="1:10" ht="18" customHeight="1">
      <c r="A10" s="36" t="s">
        <v>4</v>
      </c>
      <c r="B10" s="127" t="s">
        <v>291</v>
      </c>
      <c r="C10" s="38" t="s">
        <v>41</v>
      </c>
      <c r="D10" s="37" t="s">
        <v>195</v>
      </c>
      <c r="E10" s="139" t="s">
        <v>287</v>
      </c>
      <c r="F10" s="38" t="s">
        <v>43</v>
      </c>
      <c r="G10" s="37" t="s">
        <v>333</v>
      </c>
      <c r="J10" s="23"/>
    </row>
    <row r="11" spans="1:10" ht="15.75">
      <c r="A11" s="40"/>
      <c r="B11" s="35" t="s">
        <v>226</v>
      </c>
      <c r="C11" s="35" t="s">
        <v>224</v>
      </c>
      <c r="D11" s="35" t="s">
        <v>201</v>
      </c>
      <c r="E11" s="139"/>
      <c r="F11" s="35" t="s">
        <v>279</v>
      </c>
      <c r="G11" s="35" t="s">
        <v>339</v>
      </c>
      <c r="J11" s="89"/>
    </row>
    <row r="12" spans="1:10" ht="18" customHeight="1">
      <c r="A12" s="36" t="s">
        <v>5</v>
      </c>
      <c r="B12" s="140" t="s">
        <v>295</v>
      </c>
      <c r="C12" s="38" t="s">
        <v>41</v>
      </c>
      <c r="D12" s="37" t="s">
        <v>195</v>
      </c>
      <c r="E12" s="139" t="s">
        <v>288</v>
      </c>
      <c r="F12" s="38" t="s">
        <v>43</v>
      </c>
      <c r="G12" s="37" t="s">
        <v>333</v>
      </c>
      <c r="J12" s="88"/>
    </row>
    <row r="13" spans="1:10" ht="15.75">
      <c r="A13" s="40"/>
      <c r="B13" s="35" t="s">
        <v>226</v>
      </c>
      <c r="C13" s="35" t="s">
        <v>224</v>
      </c>
      <c r="D13" s="35" t="s">
        <v>201</v>
      </c>
      <c r="E13" s="139"/>
      <c r="F13" s="35" t="s">
        <v>279</v>
      </c>
      <c r="G13" s="35" t="s">
        <v>339</v>
      </c>
    </row>
    <row r="14" spans="1:10" ht="15.75">
      <c r="A14" s="36" t="s">
        <v>6</v>
      </c>
      <c r="B14" s="127" t="s">
        <v>291</v>
      </c>
      <c r="C14" s="38" t="s">
        <v>41</v>
      </c>
      <c r="D14" s="138" t="s">
        <v>296</v>
      </c>
      <c r="E14" s="139" t="s">
        <v>289</v>
      </c>
      <c r="F14" s="38" t="s">
        <v>43</v>
      </c>
      <c r="G14" s="37" t="s">
        <v>333</v>
      </c>
    </row>
    <row r="15" spans="1:10" ht="15.75">
      <c r="A15" s="41"/>
      <c r="B15" s="35" t="s">
        <v>226</v>
      </c>
      <c r="C15" s="35" t="s">
        <v>224</v>
      </c>
      <c r="D15" s="35" t="s">
        <v>201</v>
      </c>
      <c r="E15"/>
      <c r="F15" s="35" t="s">
        <v>279</v>
      </c>
      <c r="G15" s="35" t="s">
        <v>339</v>
      </c>
    </row>
    <row r="16" spans="1:10" ht="15.75">
      <c r="A16" s="33" t="s">
        <v>1</v>
      </c>
      <c r="B16" s="249" t="s">
        <v>379</v>
      </c>
      <c r="C16" s="249"/>
      <c r="D16" s="221" t="s">
        <v>351</v>
      </c>
      <c r="E16" s="234"/>
      <c r="F16" s="234"/>
      <c r="G16" s="222"/>
    </row>
    <row r="17" spans="1:7" ht="34.5" customHeight="1">
      <c r="A17" s="77" t="s">
        <v>7</v>
      </c>
      <c r="B17" s="252" t="s">
        <v>168</v>
      </c>
      <c r="C17" s="252"/>
      <c r="D17" s="200" t="s">
        <v>26</v>
      </c>
      <c r="E17" s="201"/>
      <c r="F17" s="201"/>
      <c r="G17" s="202"/>
    </row>
    <row r="18" spans="1:7" ht="15.75">
      <c r="A18" s="254" t="s">
        <v>14</v>
      </c>
      <c r="B18" s="255"/>
      <c r="C18" s="256"/>
      <c r="D18" s="97"/>
      <c r="E18" s="97"/>
      <c r="F18" s="97"/>
      <c r="G18" s="104"/>
    </row>
    <row r="19" spans="1:7" ht="19.5" customHeight="1">
      <c r="A19" s="156" t="s">
        <v>350</v>
      </c>
      <c r="B19" s="240" t="s">
        <v>362</v>
      </c>
      <c r="C19" s="240"/>
      <c r="D19" s="242"/>
      <c r="E19" s="243"/>
      <c r="F19" s="243"/>
      <c r="G19" s="244"/>
    </row>
    <row r="20" spans="1:7" ht="17.25" customHeight="1">
      <c r="A20" s="156" t="s">
        <v>279</v>
      </c>
      <c r="B20" s="240" t="s">
        <v>280</v>
      </c>
      <c r="C20" s="240"/>
      <c r="D20" s="211" t="s">
        <v>223</v>
      </c>
      <c r="E20" s="211"/>
      <c r="F20" s="211"/>
      <c r="G20" s="212"/>
    </row>
    <row r="21" spans="1:7" ht="17.25" customHeight="1">
      <c r="A21" s="156" t="s">
        <v>226</v>
      </c>
      <c r="B21" s="250" t="s">
        <v>234</v>
      </c>
      <c r="C21" s="251"/>
      <c r="D21" s="211" t="s">
        <v>15</v>
      </c>
      <c r="E21" s="211"/>
      <c r="F21" s="211"/>
      <c r="G21" s="212"/>
    </row>
    <row r="22" spans="1:7" ht="18.75" customHeight="1">
      <c r="A22" s="163" t="s">
        <v>224</v>
      </c>
      <c r="B22" s="213" t="s">
        <v>225</v>
      </c>
      <c r="C22" s="214"/>
      <c r="D22" s="97"/>
      <c r="E22" s="97"/>
      <c r="F22" s="97"/>
      <c r="G22" s="114"/>
    </row>
    <row r="23" spans="1:7" ht="20.25" customHeight="1">
      <c r="A23" s="162" t="s">
        <v>339</v>
      </c>
      <c r="B23" s="253" t="s">
        <v>378</v>
      </c>
      <c r="C23" s="253"/>
      <c r="D23" s="48"/>
      <c r="E23" s="48"/>
      <c r="F23" s="48"/>
      <c r="G23" s="111"/>
    </row>
    <row r="27" spans="1:7">
      <c r="B27" s="93"/>
    </row>
    <row r="28" spans="1:7" ht="15.75">
      <c r="B28" s="92"/>
    </row>
  </sheetData>
  <mergeCells count="16">
    <mergeCell ref="D19:G19"/>
    <mergeCell ref="D20:G20"/>
    <mergeCell ref="D21:G21"/>
    <mergeCell ref="A1:G1"/>
    <mergeCell ref="A2:G2"/>
    <mergeCell ref="A3:G3"/>
    <mergeCell ref="B21:C21"/>
    <mergeCell ref="D16:G16"/>
    <mergeCell ref="D17:G17"/>
    <mergeCell ref="B16:C16"/>
    <mergeCell ref="B17:C17"/>
    <mergeCell ref="B23:C23"/>
    <mergeCell ref="B22:C22"/>
    <mergeCell ref="A18:C18"/>
    <mergeCell ref="B19:C19"/>
    <mergeCell ref="B20:C20"/>
  </mergeCells>
  <printOptions horizontalCentered="1" verticalCentered="1"/>
  <pageMargins left="0.53" right="0.09" top="0.13" bottom="0.05" header="0.13" footer="0.02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1"/>
  <sheetViews>
    <sheetView topLeftCell="A16" workbookViewId="0">
      <selection activeCell="D28" sqref="D28"/>
    </sheetView>
  </sheetViews>
  <sheetFormatPr defaultRowHeight="15"/>
  <cols>
    <col min="1" max="1" width="12.42578125" bestFit="1" customWidth="1"/>
    <col min="2" max="2" width="22.5703125" customWidth="1"/>
    <col min="3" max="4" width="22.42578125" customWidth="1"/>
    <col min="5" max="5" width="9.5703125" bestFit="1" customWidth="1"/>
    <col min="6" max="6" width="19.42578125" customWidth="1"/>
    <col min="7" max="7" width="25.42578125" style="14" customWidth="1"/>
  </cols>
  <sheetData>
    <row r="1" spans="1:11" ht="18.75">
      <c r="A1" s="194" t="s">
        <v>52</v>
      </c>
      <c r="B1" s="194"/>
      <c r="C1" s="194"/>
      <c r="D1" s="194"/>
      <c r="E1" s="194"/>
      <c r="F1" s="194"/>
      <c r="G1" s="194"/>
    </row>
    <row r="2" spans="1:11">
      <c r="A2" s="257" t="s">
        <v>215</v>
      </c>
      <c r="B2" s="257"/>
      <c r="C2" s="257"/>
      <c r="D2" s="257"/>
      <c r="E2" s="257"/>
      <c r="F2" s="257"/>
      <c r="G2" s="257"/>
    </row>
    <row r="3" spans="1:11" ht="15.75">
      <c r="A3" s="196" t="s">
        <v>175</v>
      </c>
      <c r="B3" s="196"/>
      <c r="C3" s="196"/>
      <c r="D3" s="196"/>
      <c r="E3" s="196"/>
      <c r="F3" s="196"/>
      <c r="G3" s="196"/>
    </row>
    <row r="4" spans="1:11" ht="5.25" customHeight="1">
      <c r="A4" s="42"/>
      <c r="B4" s="3"/>
      <c r="C4" s="3"/>
      <c r="D4" s="3"/>
      <c r="E4" s="3"/>
      <c r="F4" s="3"/>
      <c r="G4" s="20"/>
    </row>
    <row r="5" spans="1:11" s="6" customFormat="1" ht="15.75">
      <c r="A5" s="8" t="s">
        <v>0</v>
      </c>
      <c r="B5" s="75" t="s">
        <v>8</v>
      </c>
      <c r="C5" s="75" t="s">
        <v>9</v>
      </c>
      <c r="D5" s="75" t="s">
        <v>10</v>
      </c>
      <c r="E5" s="83" t="s">
        <v>11</v>
      </c>
      <c r="F5" s="57" t="s">
        <v>12</v>
      </c>
      <c r="G5" s="35" t="s">
        <v>13</v>
      </c>
    </row>
    <row r="6" spans="1:11" s="11" customFormat="1" ht="4.5" customHeight="1">
      <c r="A6" s="8"/>
      <c r="B6" s="27"/>
      <c r="C6" s="27"/>
      <c r="D6" s="27"/>
      <c r="E6" s="27"/>
      <c r="F6" s="53"/>
      <c r="G6" s="35"/>
    </row>
    <row r="7" spans="1:11" s="6" customFormat="1" ht="15.75">
      <c r="A7" s="8" t="s">
        <v>1</v>
      </c>
      <c r="B7" s="57" t="s">
        <v>25</v>
      </c>
      <c r="C7" s="57" t="s">
        <v>19</v>
      </c>
      <c r="D7" s="57" t="s">
        <v>20</v>
      </c>
      <c r="E7" s="57" t="s">
        <v>21</v>
      </c>
      <c r="F7" s="57" t="s">
        <v>22</v>
      </c>
      <c r="G7" s="35" t="s">
        <v>23</v>
      </c>
    </row>
    <row r="8" spans="1:11" ht="4.5" customHeight="1">
      <c r="A8" s="28"/>
      <c r="B8" s="28"/>
      <c r="C8" s="28"/>
      <c r="D8" s="28"/>
      <c r="E8" s="23"/>
      <c r="F8" s="14"/>
      <c r="G8" s="35"/>
    </row>
    <row r="9" spans="1:11" ht="30" customHeight="1">
      <c r="A9" s="12" t="s">
        <v>2</v>
      </c>
      <c r="B9" s="61" t="s">
        <v>45</v>
      </c>
      <c r="C9" s="26" t="s">
        <v>27</v>
      </c>
      <c r="D9" s="26" t="s">
        <v>301</v>
      </c>
      <c r="E9" s="139" t="s">
        <v>285</v>
      </c>
      <c r="F9" s="32" t="s">
        <v>29</v>
      </c>
      <c r="G9" s="37" t="s">
        <v>333</v>
      </c>
    </row>
    <row r="10" spans="1:11" s="2" customFormat="1" ht="15.75">
      <c r="A10" s="5"/>
      <c r="B10" s="85" t="s">
        <v>202</v>
      </c>
      <c r="C10" s="35" t="s">
        <v>184</v>
      </c>
      <c r="D10" s="83" t="s">
        <v>227</v>
      </c>
      <c r="E10" s="139"/>
      <c r="F10" s="35" t="s">
        <v>200</v>
      </c>
      <c r="G10" s="35" t="s">
        <v>160</v>
      </c>
    </row>
    <row r="11" spans="1:11" ht="41.25" customHeight="1">
      <c r="A11" s="12" t="s">
        <v>3</v>
      </c>
      <c r="B11" s="61" t="s">
        <v>45</v>
      </c>
      <c r="C11" s="26" t="s">
        <v>27</v>
      </c>
      <c r="D11" s="179" t="s">
        <v>302</v>
      </c>
      <c r="E11" s="139" t="s">
        <v>286</v>
      </c>
      <c r="F11" s="32" t="s">
        <v>29</v>
      </c>
      <c r="G11" s="37" t="s">
        <v>333</v>
      </c>
    </row>
    <row r="12" spans="1:11" ht="15.75">
      <c r="A12" s="62"/>
      <c r="B12" s="85" t="s">
        <v>202</v>
      </c>
      <c r="C12" s="35" t="s">
        <v>184</v>
      </c>
      <c r="D12" s="83" t="s">
        <v>227</v>
      </c>
      <c r="E12" s="139"/>
      <c r="F12" s="35" t="s">
        <v>200</v>
      </c>
      <c r="G12" s="35" t="s">
        <v>160</v>
      </c>
    </row>
    <row r="13" spans="1:11" ht="30" customHeight="1">
      <c r="A13" s="12" t="s">
        <v>4</v>
      </c>
      <c r="B13" s="76" t="s">
        <v>299</v>
      </c>
      <c r="C13" s="26" t="s">
        <v>27</v>
      </c>
      <c r="D13" s="26" t="s">
        <v>44</v>
      </c>
      <c r="E13" s="139" t="s">
        <v>287</v>
      </c>
      <c r="F13" s="32" t="s">
        <v>29</v>
      </c>
      <c r="G13" s="37" t="s">
        <v>333</v>
      </c>
    </row>
    <row r="14" spans="1:11" ht="15.75">
      <c r="A14" s="62"/>
      <c r="B14" s="85" t="s">
        <v>202</v>
      </c>
      <c r="C14" s="35" t="s">
        <v>184</v>
      </c>
      <c r="D14" s="83" t="s">
        <v>227</v>
      </c>
      <c r="E14" s="139"/>
      <c r="F14" s="35" t="s">
        <v>200</v>
      </c>
      <c r="G14" s="35" t="s">
        <v>160</v>
      </c>
    </row>
    <row r="15" spans="1:11" ht="30" customHeight="1">
      <c r="A15" s="12" t="s">
        <v>5</v>
      </c>
      <c r="B15" s="61" t="s">
        <v>45</v>
      </c>
      <c r="C15" s="26" t="s">
        <v>27</v>
      </c>
      <c r="D15" s="26" t="s">
        <v>44</v>
      </c>
      <c r="E15" s="139" t="s">
        <v>288</v>
      </c>
      <c r="F15" s="133" t="s">
        <v>303</v>
      </c>
      <c r="G15" s="37" t="s">
        <v>333</v>
      </c>
      <c r="K15" s="94"/>
    </row>
    <row r="16" spans="1:11" ht="15.75">
      <c r="A16" s="62"/>
      <c r="B16" s="85" t="s">
        <v>202</v>
      </c>
      <c r="C16" s="35" t="s">
        <v>184</v>
      </c>
      <c r="D16" s="83" t="s">
        <v>227</v>
      </c>
      <c r="E16" s="139"/>
      <c r="F16" s="35" t="s">
        <v>200</v>
      </c>
      <c r="G16" s="35" t="s">
        <v>160</v>
      </c>
    </row>
    <row r="17" spans="1:7" ht="30" customHeight="1">
      <c r="A17" s="12" t="s">
        <v>6</v>
      </c>
      <c r="B17" s="61" t="s">
        <v>45</v>
      </c>
      <c r="C17" s="129" t="s">
        <v>300</v>
      </c>
      <c r="D17" s="26" t="s">
        <v>44</v>
      </c>
      <c r="E17" s="139" t="s">
        <v>289</v>
      </c>
      <c r="F17" s="32" t="s">
        <v>29</v>
      </c>
      <c r="G17" s="37" t="s">
        <v>333</v>
      </c>
    </row>
    <row r="18" spans="1:7" ht="15.75">
      <c r="A18" s="25"/>
      <c r="B18" s="85" t="s">
        <v>202</v>
      </c>
      <c r="C18" s="35" t="s">
        <v>184</v>
      </c>
      <c r="D18" s="83" t="s">
        <v>227</v>
      </c>
      <c r="F18" s="35" t="s">
        <v>200</v>
      </c>
      <c r="G18" s="35" t="s">
        <v>160</v>
      </c>
    </row>
    <row r="19" spans="1:7" s="6" customFormat="1" ht="15.75" customHeight="1">
      <c r="A19" s="8" t="s">
        <v>1</v>
      </c>
      <c r="B19" s="249" t="s">
        <v>379</v>
      </c>
      <c r="C19" s="249"/>
      <c r="D19" s="221" t="s">
        <v>351</v>
      </c>
      <c r="E19" s="234"/>
      <c r="F19" s="234"/>
      <c r="G19" s="222"/>
    </row>
    <row r="20" spans="1:7" s="1" customFormat="1" ht="39.75" customHeight="1">
      <c r="A20" s="13" t="s">
        <v>7</v>
      </c>
      <c r="B20" s="252" t="s">
        <v>168</v>
      </c>
      <c r="C20" s="252"/>
      <c r="D20" s="200" t="s">
        <v>26</v>
      </c>
      <c r="E20" s="201"/>
      <c r="F20" s="201"/>
      <c r="G20" s="202"/>
    </row>
    <row r="21" spans="1:7" ht="15.75">
      <c r="A21" s="258" t="s">
        <v>14</v>
      </c>
      <c r="B21" s="258"/>
      <c r="C21" s="23"/>
      <c r="D21" s="23"/>
      <c r="E21" s="23"/>
      <c r="F21" s="23"/>
      <c r="G21" s="104"/>
    </row>
    <row r="22" spans="1:7">
      <c r="A22" s="156" t="s">
        <v>184</v>
      </c>
      <c r="B22" s="159" t="s">
        <v>190</v>
      </c>
      <c r="C22" s="23"/>
      <c r="D22" s="23"/>
      <c r="E22" s="23"/>
      <c r="F22" s="23"/>
      <c r="G22" s="104"/>
    </row>
    <row r="23" spans="1:7" s="14" customFormat="1" ht="15.75" customHeight="1">
      <c r="A23" s="156" t="s">
        <v>352</v>
      </c>
      <c r="B23" s="159" t="s">
        <v>353</v>
      </c>
      <c r="C23" s="97"/>
      <c r="D23" s="243"/>
      <c r="E23" s="243"/>
      <c r="F23" s="243"/>
      <c r="G23" s="244"/>
    </row>
    <row r="24" spans="1:7" s="14" customFormat="1" ht="15.75" customHeight="1">
      <c r="A24" s="156" t="s">
        <v>319</v>
      </c>
      <c r="B24" s="159" t="s">
        <v>254</v>
      </c>
      <c r="C24" s="97"/>
      <c r="D24" s="246" t="s">
        <v>223</v>
      </c>
      <c r="E24" s="246"/>
      <c r="F24" s="246"/>
      <c r="G24" s="247"/>
    </row>
    <row r="25" spans="1:7" ht="15.75" customHeight="1">
      <c r="A25" s="164" t="s">
        <v>269</v>
      </c>
      <c r="B25" s="99" t="s">
        <v>238</v>
      </c>
      <c r="C25" s="23"/>
      <c r="D25" s="211" t="s">
        <v>15</v>
      </c>
      <c r="E25" s="211"/>
      <c r="F25" s="211"/>
      <c r="G25" s="212"/>
    </row>
    <row r="26" spans="1:7" ht="15.75">
      <c r="A26" s="187" t="s">
        <v>160</v>
      </c>
      <c r="B26" s="99" t="s">
        <v>340</v>
      </c>
      <c r="C26" s="115"/>
      <c r="D26" s="49"/>
      <c r="E26" s="49"/>
      <c r="F26" s="49"/>
      <c r="G26" s="107"/>
    </row>
    <row r="31" spans="1:7">
      <c r="A31" s="44"/>
      <c r="B31" s="95"/>
    </row>
  </sheetData>
  <mergeCells count="11">
    <mergeCell ref="D23:G23"/>
    <mergeCell ref="D24:G24"/>
    <mergeCell ref="D25:G25"/>
    <mergeCell ref="A1:G1"/>
    <mergeCell ref="A2:G2"/>
    <mergeCell ref="A3:G3"/>
    <mergeCell ref="A21:B21"/>
    <mergeCell ref="D19:G19"/>
    <mergeCell ref="D20:G20"/>
    <mergeCell ref="B19:C19"/>
    <mergeCell ref="B20:C20"/>
  </mergeCells>
  <printOptions horizontalCentered="1" verticalCentered="1"/>
  <pageMargins left="0.5" right="0" top="0.25" bottom="0.25" header="0.05" footer="0.05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BA LLB II (A)</vt:lpstr>
      <vt:lpstr>BA LLB II (B)</vt:lpstr>
      <vt:lpstr>BCOM-BBA.LL.B-II</vt:lpstr>
      <vt:lpstr>BA.LL.B- IV </vt:lpstr>
      <vt:lpstr>BCOM-BBA.LL.B-IV</vt:lpstr>
      <vt:lpstr>B.A. LL.B-VI-A</vt:lpstr>
      <vt:lpstr>B.A. LL.B-VI-B</vt:lpstr>
      <vt:lpstr>BBA+B.Com VI</vt:lpstr>
      <vt:lpstr>B.A LLB VIII</vt:lpstr>
      <vt:lpstr>BBA-BCOM LLB VIII</vt:lpstr>
      <vt:lpstr>B.A+BBA+B.COM LLB -X</vt:lpstr>
      <vt:lpstr>3YRS -II</vt:lpstr>
      <vt:lpstr>3YRS - IV</vt:lpstr>
      <vt:lpstr>3YRS - VI</vt:lpstr>
      <vt:lpstr>Sheet1</vt:lpstr>
      <vt:lpstr>Sheet2</vt:lpstr>
      <vt:lpstr>LLM-II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IILS AC</dc:creator>
  <cp:lastModifiedBy>BIJOY</cp:lastModifiedBy>
  <cp:lastPrinted>2020-04-06T09:55:26Z</cp:lastPrinted>
  <dcterms:created xsi:type="dcterms:W3CDTF">2012-06-12T07:48:40Z</dcterms:created>
  <dcterms:modified xsi:type="dcterms:W3CDTF">2020-04-06T09:55:48Z</dcterms:modified>
</cp:coreProperties>
</file>